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016" windowHeight="9456"/>
  </bookViews>
  <sheets>
    <sheet name="ヘルプカード" sheetId="1" r:id="rId1"/>
  </sheets>
  <definedNames>
    <definedName name="_xlnm.Print_Area" localSheetId="0">ヘルプカード!$D$2:$CW$221</definedName>
  </definedNames>
  <calcPr calcId="152511"/>
</workbook>
</file>

<file path=xl/calcChain.xml><?xml version="1.0" encoding="utf-8"?>
<calcChain xmlns="http://schemas.openxmlformats.org/spreadsheetml/2006/main">
  <c r="BC173" i="1"/>
  <c r="BC114"/>
  <c r="BC66"/>
  <c r="CO50"/>
  <c r="BU49"/>
  <c r="BT43"/>
  <c r="BM31"/>
  <c r="BM19"/>
  <c r="BM7"/>
  <c r="Y159"/>
  <c r="Y153"/>
  <c r="Y141"/>
  <c r="Y135"/>
  <c r="Y123"/>
  <c r="Y117"/>
  <c r="AT105"/>
  <c r="AO105"/>
  <c r="AI105"/>
  <c r="N105"/>
  <c r="N99"/>
  <c r="N82"/>
  <c r="N68"/>
  <c r="N62" l="1"/>
  <c r="AG59"/>
</calcChain>
</file>

<file path=xl/comments1.xml><?xml version="1.0" encoding="utf-8"?>
<comments xmlns="http://schemas.openxmlformats.org/spreadsheetml/2006/main">
  <authors>
    <author>Windows ユーザー</author>
  </authors>
  <commentList>
    <comment ref="B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右上の小さい▼から項目を選択できます。</t>
        </r>
      </text>
    </comment>
    <comment ref="B32" authorId="0">
      <text>
        <r>
          <rPr>
            <b/>
            <sz val="9"/>
            <color indexed="81"/>
            <rFont val="ＭＳ Ｐゴシック"/>
            <family val="3"/>
            <charset val="128"/>
          </rPr>
          <t>右上の小さい▼から項目を選択できます。</t>
        </r>
      </text>
    </comment>
    <comment ref="B36" authorId="0">
      <text>
        <r>
          <rPr>
            <b/>
            <sz val="9"/>
            <color indexed="81"/>
            <rFont val="ＭＳ Ｐゴシック"/>
            <family val="3"/>
            <charset val="128"/>
          </rPr>
          <t>右上の小さい▼から項目を選択できます。</t>
        </r>
      </text>
    </comment>
  </commentList>
</comments>
</file>

<file path=xl/sharedStrings.xml><?xml version="1.0" encoding="utf-8"?>
<sst xmlns="http://schemas.openxmlformats.org/spreadsheetml/2006/main" count="76" uniqueCount="54">
  <si>
    <t>ふりがな</t>
    <phoneticPr fontId="1"/>
  </si>
  <si>
    <t>ふりがな</t>
    <phoneticPr fontId="1"/>
  </si>
  <si>
    <t>住所</t>
    <rPh sb="0" eb="2">
      <t>ジュウショ</t>
    </rPh>
    <phoneticPr fontId="1"/>
  </si>
  <si>
    <t>生年月日
（年齢）</t>
    <rPh sb="0" eb="2">
      <t>セイネン</t>
    </rPh>
    <rPh sb="2" eb="4">
      <t>ガッピ</t>
    </rPh>
    <rPh sb="6" eb="8">
      <t>ネンレイ</t>
    </rPh>
    <phoneticPr fontId="1"/>
  </si>
  <si>
    <t>なまえ</t>
    <phoneticPr fontId="1"/>
  </si>
  <si>
    <t>性別</t>
    <rPh sb="0" eb="2">
      <t>セイベツ</t>
    </rPh>
    <phoneticPr fontId="1"/>
  </si>
  <si>
    <t>血液型</t>
    <rPh sb="0" eb="3">
      <t>ケツエキガタ</t>
    </rPh>
    <phoneticPr fontId="1"/>
  </si>
  <si>
    <t>緊急連絡先①</t>
    <rPh sb="0" eb="2">
      <t>キンキュウ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</si>
  <si>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</si>
  <si>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呼んでほしい人の名前</t>
    <rPh sb="0" eb="1">
      <t>ヨ</t>
    </rPh>
    <rPh sb="6" eb="7">
      <t>ヒト</t>
    </rPh>
    <rPh sb="8" eb="10">
      <t>ナマエ</t>
    </rPh>
    <phoneticPr fontId="1"/>
  </si>
  <si>
    <t>緊急連絡先②</t>
    <rPh sb="0" eb="2">
      <t>キンキュウ</t>
    </rPh>
    <rPh sb="2" eb="5">
      <t>レンラクサキ</t>
    </rPh>
    <phoneticPr fontId="1"/>
  </si>
  <si>
    <t>緊急連絡先③</t>
    <rPh sb="0" eb="2">
      <t>キンキュウ</t>
    </rPh>
    <rPh sb="2" eb="5">
      <t>レンラクサキ</t>
    </rPh>
    <phoneticPr fontId="1"/>
  </si>
  <si>
    <t>お願いしたいこと</t>
    <rPh sb="1" eb="2">
      <t>ネガ</t>
    </rPh>
    <phoneticPr fontId="1"/>
  </si>
  <si>
    <t>自由欄</t>
    <rPh sb="0" eb="2">
      <t>ジユウ</t>
    </rPh>
    <rPh sb="2" eb="3">
      <t>ラン</t>
    </rPh>
    <phoneticPr fontId="1"/>
  </si>
  <si>
    <t>名前</t>
    <rPh sb="0" eb="2">
      <t>ナマエ</t>
    </rPh>
    <phoneticPr fontId="1"/>
  </si>
  <si>
    <t>生年月日</t>
    <rPh sb="0" eb="2">
      <t>セイネン</t>
    </rPh>
    <rPh sb="2" eb="4">
      <t>ガッピ</t>
    </rPh>
    <phoneticPr fontId="1"/>
  </si>
  <si>
    <t>Rh+-</t>
    <phoneticPr fontId="1"/>
  </si>
  <si>
    <t>私の医療機関</t>
    <rPh sb="0" eb="1">
      <t>ワタシ</t>
    </rPh>
    <rPh sb="2" eb="4">
      <t>イリョウ</t>
    </rPh>
    <rPh sb="4" eb="6">
      <t>キカン</t>
    </rPh>
    <phoneticPr fontId="1"/>
  </si>
  <si>
    <t>障がいや病気
の名称と特徴</t>
    <rPh sb="0" eb="1">
      <t>ショウ</t>
    </rPh>
    <rPh sb="4" eb="6">
      <t>ビョウキ</t>
    </rPh>
    <rPh sb="8" eb="10">
      <t>メイショウ</t>
    </rPh>
    <rPh sb="11" eb="13">
      <t>トクチョウ</t>
    </rPh>
    <phoneticPr fontId="1"/>
  </si>
  <si>
    <t>記入年月日</t>
    <rPh sb="0" eb="2">
      <t>キニュウ</t>
    </rPh>
    <rPh sb="2" eb="5">
      <t>ネンガッピ</t>
    </rPh>
    <phoneticPr fontId="1"/>
  </si>
  <si>
    <t>飲んでいる薬</t>
    <rPh sb="0" eb="1">
      <t>ノ</t>
    </rPh>
    <rPh sb="5" eb="6">
      <t>クスリ</t>
    </rPh>
    <phoneticPr fontId="1"/>
  </si>
  <si>
    <t>アレルギー等</t>
    <rPh sb="5" eb="6">
      <t>ナド</t>
    </rPh>
    <phoneticPr fontId="1"/>
  </si>
  <si>
    <t>かかりつけ
医療機関</t>
    <rPh sb="6" eb="8">
      <t>イリョウ</t>
    </rPh>
    <rPh sb="8" eb="10">
      <t>キカン</t>
    </rPh>
    <phoneticPr fontId="1"/>
  </si>
  <si>
    <t>かかりつけ医療機関</t>
    <rPh sb="5" eb="7">
      <t>イリョウ</t>
    </rPh>
    <rPh sb="7" eb="9">
      <t>キカン</t>
    </rPh>
    <phoneticPr fontId="1"/>
  </si>
  <si>
    <t>機関名：</t>
    <rPh sb="0" eb="2">
      <t>キカン</t>
    </rPh>
    <rPh sb="2" eb="3">
      <t>メイ</t>
    </rPh>
    <phoneticPr fontId="1"/>
  </si>
  <si>
    <t>電話番号：</t>
    <rPh sb="0" eb="2">
      <t>デンワ</t>
    </rPh>
    <rPh sb="2" eb="4">
      <t>バンゴウ</t>
    </rPh>
    <phoneticPr fontId="1"/>
  </si>
  <si>
    <t>主治医：</t>
    <rPh sb="0" eb="3">
      <t>シュジイ</t>
    </rPh>
    <phoneticPr fontId="1"/>
  </si>
  <si>
    <t>お願いしたいこと①</t>
    <rPh sb="1" eb="2">
      <t>ネガ</t>
    </rPh>
    <phoneticPr fontId="1"/>
  </si>
  <si>
    <t>お願いしたいこと②</t>
    <rPh sb="1" eb="2">
      <t>ネガ</t>
    </rPh>
    <phoneticPr fontId="1"/>
  </si>
  <si>
    <t>新居浜市一宮町一丁目５番１号</t>
    <rPh sb="0" eb="4">
      <t>ニイハマシ</t>
    </rPh>
    <rPh sb="4" eb="7">
      <t>イックチョウ</t>
    </rPh>
    <rPh sb="7" eb="10">
      <t>イッチョウメ</t>
    </rPh>
    <rPh sb="11" eb="12">
      <t>バン</t>
    </rPh>
    <rPh sb="13" eb="14">
      <t>ゴウ</t>
    </rPh>
    <phoneticPr fontId="1"/>
  </si>
  <si>
    <t>男</t>
  </si>
  <si>
    <t>Rh+</t>
  </si>
  <si>
    <t>080-4567-8901</t>
    <phoneticPr fontId="1"/>
  </si>
  <si>
    <t>01-123-3456</t>
    <phoneticPr fontId="1"/>
  </si>
  <si>
    <t>0897-65-6565</t>
    <phoneticPr fontId="1"/>
  </si>
  <si>
    <t>（主治医：</t>
    <rPh sb="1" eb="4">
      <t>シュジイ</t>
    </rPh>
    <phoneticPr fontId="1"/>
  </si>
  <si>
    <t>）</t>
    <phoneticPr fontId="1"/>
  </si>
  <si>
    <t>0897-55-5555</t>
    <phoneticPr fontId="1"/>
  </si>
  <si>
    <t>↓こちらの記入欄（ピンク枠）に入力してください。</t>
    <rPh sb="5" eb="7">
      <t>キニュウ</t>
    </rPh>
    <rPh sb="7" eb="8">
      <t>ラン</t>
    </rPh>
    <rPh sb="12" eb="13">
      <t>ワク</t>
    </rPh>
    <rPh sb="15" eb="17">
      <t>ニュウリョク</t>
    </rPh>
    <phoneticPr fontId="1"/>
  </si>
  <si>
    <t>↓こちらで表示を確認してください。この部分が印刷されます。</t>
    <rPh sb="5" eb="7">
      <t>ヒョウジ</t>
    </rPh>
    <rPh sb="8" eb="10">
      <t>カクニン</t>
    </rPh>
    <rPh sb="19" eb="21">
      <t>ブブン</t>
    </rPh>
    <rPh sb="22" eb="24">
      <t>インサツ</t>
    </rPh>
    <phoneticPr fontId="1"/>
  </si>
  <si>
    <t>にいはま　たろう</t>
    <phoneticPr fontId="1"/>
  </si>
  <si>
    <t>新居浜　太郎</t>
    <rPh sb="0" eb="3">
      <t>ニイハマ</t>
    </rPh>
    <rPh sb="4" eb="6">
      <t>タロウ</t>
    </rPh>
    <phoneticPr fontId="1"/>
  </si>
  <si>
    <t>A型</t>
  </si>
  <si>
    <t>〇〇障がい　</t>
    <rPh sb="2" eb="3">
      <t>ショウ</t>
    </rPh>
    <phoneticPr fontId="1"/>
  </si>
  <si>
    <t>〇〇〇の薬（〇〇錠 朝、昼、夜）</t>
    <rPh sb="4" eb="5">
      <t>クスリ</t>
    </rPh>
    <rPh sb="8" eb="9">
      <t>ジョウ</t>
    </rPh>
    <rPh sb="10" eb="11">
      <t>アサ</t>
    </rPh>
    <rPh sb="12" eb="13">
      <t>ヒル</t>
    </rPh>
    <rPh sb="14" eb="15">
      <t>ヨル</t>
    </rPh>
    <phoneticPr fontId="1"/>
  </si>
  <si>
    <t>新居浜ＨｅｌｌｏＮＥＷ小児科</t>
    <rPh sb="0" eb="3">
      <t>ニイハマ</t>
    </rPh>
    <rPh sb="11" eb="14">
      <t>ショウニカ</t>
    </rPh>
    <phoneticPr fontId="1"/>
  </si>
  <si>
    <t>〇〇　〇〇医師</t>
    <rPh sb="5" eb="7">
      <t>イシ</t>
    </rPh>
    <phoneticPr fontId="1"/>
  </si>
  <si>
    <t xml:space="preserve">（例）・ 体に触れられることや、知らない人とのコミュニケーションが苦手なため、一般的な対応ではパニックを起こす、暴れるなど、救急対応が難しくなることがあります。
【発達障害（自閉症）】
</t>
    <rPh sb="1" eb="2">
      <t>レイ</t>
    </rPh>
    <phoneticPr fontId="1"/>
  </si>
  <si>
    <t xml:space="preserve">（例）・ 鼻や口ではなく、のど元にある気管孔で呼吸しています。このことにいち早く気づき、適切に対応してもらう必要があります。
【音声機能障害（喉頭摘出）】
</t>
    <rPh sb="1" eb="2">
      <t>レイ</t>
    </rPh>
    <phoneticPr fontId="1"/>
  </si>
  <si>
    <t>（例）・ 避難生活の中で、必要不可欠な薬や医療器具・装具、配慮（食事、居住スペース、トイレ等の面で）を確保できるのか不安。</t>
    <rPh sb="1" eb="2">
      <t>レイ</t>
    </rPh>
    <phoneticPr fontId="1"/>
  </si>
  <si>
    <t>（例）卵アレルギー</t>
    <rPh sb="1" eb="2">
      <t>レイ</t>
    </rPh>
    <rPh sb="3" eb="4">
      <t>タマゴ</t>
    </rPh>
    <phoneticPr fontId="1"/>
  </si>
  <si>
    <t>新居浜　花子（母）</t>
    <rPh sb="0" eb="3">
      <t>ニイハマ</t>
    </rPh>
    <rPh sb="4" eb="6">
      <t>ハナコ</t>
    </rPh>
    <rPh sb="7" eb="8">
      <t>ハハ</t>
    </rPh>
    <phoneticPr fontId="1"/>
  </si>
  <si>
    <t>新居浜　一郎（父）</t>
    <rPh sb="0" eb="3">
      <t>ニイハマ</t>
    </rPh>
    <rPh sb="4" eb="6">
      <t>イチロウ</t>
    </rPh>
    <rPh sb="7" eb="8">
      <t>チチ</t>
    </rPh>
    <phoneticPr fontId="1"/>
  </si>
  <si>
    <t>あかがね　道子（叔母）</t>
    <rPh sb="5" eb="7">
      <t>ミチコ</t>
    </rPh>
    <rPh sb="8" eb="10">
      <t>オバ</t>
    </rPh>
    <phoneticPr fontId="1"/>
  </si>
</sst>
</file>

<file path=xl/styles.xml><?xml version="1.0" encoding="utf-8"?>
<styleSheet xmlns="http://schemas.openxmlformats.org/spreadsheetml/2006/main">
  <numFmts count="4">
    <numFmt numFmtId="176" formatCode="[$-411]ggge&quot;年&quot;m&quot;月&quot;d&quot;日&quot;;@"/>
    <numFmt numFmtId="177" formatCode="[$-411]ggge&quot;年&quot;m&quot;月&quot;d&quot;日記入&quot;;@"/>
    <numFmt numFmtId="178" formatCode="[$-411]ge&quot;年&quot;m&quot;月&quot;d&quot;日&quot;;@"/>
    <numFmt numFmtId="179" formatCode="&quot;（&quot;#&quot;歳）&quot;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7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7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3399"/>
      </left>
      <right style="thick">
        <color rgb="FFFF3399"/>
      </right>
      <top style="thick">
        <color rgb="FFFF3399"/>
      </top>
      <bottom style="thick">
        <color rgb="FFFF3399"/>
      </bottom>
      <diagonal/>
    </border>
    <border>
      <left style="thick">
        <color rgb="FFFF3399"/>
      </left>
      <right style="thin">
        <color indexed="64"/>
      </right>
      <top style="thick">
        <color rgb="FFFF3399"/>
      </top>
      <bottom style="thick">
        <color rgb="FFFF3399"/>
      </bottom>
      <diagonal/>
    </border>
    <border>
      <left style="thin">
        <color indexed="64"/>
      </left>
      <right style="thick">
        <color rgb="FFFF3399"/>
      </right>
      <top style="thick">
        <color rgb="FFFF3399"/>
      </top>
      <bottom style="thick">
        <color rgb="FFFF3399"/>
      </bottom>
      <diagonal/>
    </border>
    <border>
      <left style="thick">
        <color rgb="FFFF3399"/>
      </left>
      <right/>
      <top style="thick">
        <color rgb="FFFF3399"/>
      </top>
      <bottom style="thick">
        <color rgb="FFFF3399"/>
      </bottom>
      <diagonal/>
    </border>
    <border>
      <left/>
      <right style="thick">
        <color rgb="FFFF3399"/>
      </right>
      <top style="thick">
        <color rgb="FFFF3399"/>
      </top>
      <bottom style="thick">
        <color rgb="FFFF3399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2" borderId="0" xfId="0" applyFill="1" applyBorder="1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" borderId="1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8" fillId="0" borderId="0" xfId="0" applyFont="1">
      <alignment vertical="center"/>
    </xf>
    <xf numFmtId="0" fontId="5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8" fillId="2" borderId="2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11" fillId="0" borderId="25" xfId="0" applyFont="1" applyBorder="1" applyAlignment="1" applyProtection="1">
      <alignment horizontal="left" vertical="top"/>
      <protection locked="0"/>
    </xf>
    <xf numFmtId="0" fontId="11" fillId="0" borderId="24" xfId="0" applyFont="1" applyBorder="1" applyAlignment="1" applyProtection="1">
      <alignment horizontal="left" vertical="top"/>
      <protection locked="0"/>
    </xf>
    <xf numFmtId="0" fontId="11" fillId="0" borderId="26" xfId="0" applyFont="1" applyBorder="1" applyAlignment="1" applyProtection="1">
      <alignment horizontal="left" vertical="top" wrapText="1"/>
      <protection locked="0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176" fontId="11" fillId="0" borderId="23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shrinkToFit="1"/>
    </xf>
    <xf numFmtId="0" fontId="0" fillId="0" borderId="8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7" fontId="10" fillId="0" borderId="0" xfId="0" applyNumberFormat="1" applyFont="1" applyBorder="1" applyAlignment="1">
      <alignment horizontal="center" vertical="center" shrinkToFit="1"/>
    </xf>
    <xf numFmtId="177" fontId="10" fillId="0" borderId="8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12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0" fontId="0" fillId="0" borderId="13" xfId="0" applyBorder="1" applyAlignment="1">
      <alignment horizontal="distributed" vertical="center" indent="2"/>
    </xf>
    <xf numFmtId="0" fontId="13" fillId="0" borderId="5" xfId="0" applyFont="1" applyBorder="1" applyAlignment="1">
      <alignment horizontal="distributed" vertical="center" indent="1"/>
    </xf>
    <xf numFmtId="0" fontId="13" fillId="0" borderId="0" xfId="0" applyFont="1" applyBorder="1" applyAlignment="1">
      <alignment horizontal="distributed" vertical="center" indent="1"/>
    </xf>
    <xf numFmtId="0" fontId="13" fillId="0" borderId="6" xfId="0" applyFont="1" applyBorder="1" applyAlignment="1">
      <alignment horizontal="distributed" vertical="center" indent="1"/>
    </xf>
    <xf numFmtId="0" fontId="13" fillId="0" borderId="7" xfId="0" applyFont="1" applyBorder="1" applyAlignment="1">
      <alignment horizontal="distributed" vertical="center" indent="1"/>
    </xf>
    <xf numFmtId="0" fontId="13" fillId="0" borderId="8" xfId="0" applyFont="1" applyBorder="1" applyAlignment="1">
      <alignment horizontal="distributed" vertical="center" indent="1"/>
    </xf>
    <xf numFmtId="0" fontId="13" fillId="0" borderId="9" xfId="0" applyFont="1" applyBorder="1" applyAlignment="1">
      <alignment horizontal="distributed" vertical="center" inden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3399"/>
      <color rgb="FFFFE7FF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11783</xdr:colOff>
      <xdr:row>11</xdr:row>
      <xdr:rowOff>16929</xdr:rowOff>
    </xdr:from>
    <xdr:to>
      <xdr:col>38</xdr:col>
      <xdr:colOff>25400</xdr:colOff>
      <xdr:row>24</xdr:row>
      <xdr:rowOff>20320</xdr:rowOff>
    </xdr:to>
    <xdr:sp macro="" textlink="">
      <xdr:nvSpPr>
        <xdr:cNvPr id="1058" name="テキスト ボックス 328"/>
        <xdr:cNvSpPr txBox="1">
          <a:spLocks noChangeArrowheads="1"/>
        </xdr:cNvSpPr>
      </xdr:nvSpPr>
      <xdr:spPr bwMode="auto">
        <a:xfrm>
          <a:off x="72743" y="423329"/>
          <a:ext cx="2086257" cy="531711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3200" b="1" i="0" u="none" strike="noStrike" spc="-700" baseline="0">
              <a:ln>
                <a:solidFill>
                  <a:schemeClr val="bg1"/>
                </a:solidFill>
              </a:ln>
              <a:solidFill>
                <a:srgbClr val="FF0000"/>
              </a:solidFill>
              <a:effectLst>
                <a:outerShdw blurRad="63500" sx="102000" sy="102000" algn="ctr" rotWithShape="0">
                  <a:schemeClr val="bg1">
                    <a:alpha val="40000"/>
                  </a:schemeClr>
                </a:outerShdw>
              </a:effectLst>
              <a:latin typeface="HG丸ｺﾞｼｯｸM-PRO" pitchFamily="50" charset="-128"/>
              <a:ea typeface="HG丸ｺﾞｼｯｸM-PRO" pitchFamily="50" charset="-128"/>
            </a:rPr>
            <a:t>ヘルプカード</a:t>
          </a:r>
          <a:endParaRPr lang="ja-JP" altLang="en-US" sz="3200" b="1" i="0" u="none" strike="noStrike" spc="-700" baseline="0">
            <a:ln>
              <a:solidFill>
                <a:schemeClr val="bg1"/>
              </a:solidFill>
            </a:ln>
            <a:solidFill>
              <a:srgbClr val="FF0000"/>
            </a:solidFill>
            <a:effectLst>
              <a:outerShdw blurRad="63500" sx="102000" sy="102000" algn="ctr" rotWithShape="0">
                <a:schemeClr val="bg1">
                  <a:alpha val="40000"/>
                </a:schemeClr>
              </a:outerShdw>
            </a:effectLst>
            <a:latin typeface="HG丸ｺﾞｼｯｸM-PRO" pitchFamily="50" charset="-128"/>
            <a:ea typeface="HG丸ｺﾞｼｯｸM-PRO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3200" b="1" i="0" u="none" strike="noStrike" spc="-700" baseline="0">
            <a:ln>
              <a:solidFill>
                <a:schemeClr val="bg1"/>
              </a:solidFill>
            </a:ln>
            <a:solidFill>
              <a:srgbClr val="FF0000"/>
            </a:solidFill>
            <a:effectLst>
              <a:outerShdw blurRad="63500" sx="102000" sy="102000" algn="ctr" rotWithShape="0">
                <a:schemeClr val="bg1">
                  <a:alpha val="40000"/>
                </a:schemeClr>
              </a:outerShdw>
            </a:effectLst>
            <a:latin typeface="HG丸ｺﾞｼｯｸM-PRO" pitchFamily="50" charset="-128"/>
            <a:ea typeface="HG丸ｺﾞｼｯｸM-PRO" pitchFamily="50" charset="-128"/>
            <a:cs typeface="Times New Roman"/>
          </a:endParaRPr>
        </a:p>
      </xdr:txBody>
    </xdr:sp>
    <xdr:clientData/>
  </xdr:twoCellAnchor>
  <xdr:twoCellAnchor>
    <xdr:from>
      <xdr:col>4</xdr:col>
      <xdr:colOff>37183</xdr:colOff>
      <xdr:row>4</xdr:row>
      <xdr:rowOff>25636</xdr:rowOff>
    </xdr:from>
    <xdr:to>
      <xdr:col>41</xdr:col>
      <xdr:colOff>27558</xdr:colOff>
      <xdr:row>12</xdr:row>
      <xdr:rowOff>20320</xdr:rowOff>
    </xdr:to>
    <xdr:sp macro="" textlink="">
      <xdr:nvSpPr>
        <xdr:cNvPr id="1059" name="角丸四角形吹き出し 329"/>
        <xdr:cNvSpPr>
          <a:spLocks noChangeArrowheads="1"/>
        </xdr:cNvSpPr>
      </xdr:nvSpPr>
      <xdr:spPr bwMode="auto">
        <a:xfrm>
          <a:off x="98143" y="147556"/>
          <a:ext cx="2245895" cy="319804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300" b="1" i="0" u="none" strike="noStrike" baseline="0">
              <a:solidFill>
                <a:srgbClr val="0F243E"/>
              </a:solidFill>
              <a:latin typeface="HG丸ｺﾞｼｯｸM-PRO"/>
              <a:ea typeface="HG丸ｺﾞｼｯｸM-PRO"/>
            </a:rPr>
            <a:t>あなたの支援が必要です</a:t>
          </a:r>
          <a:endParaRPr lang="ja-JP" altLang="en-US" sz="1300" b="1" i="0" u="none" strike="noStrike" baseline="0">
            <a:solidFill>
              <a:srgbClr val="0F243E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300" b="1" i="0" u="none" strike="noStrike" baseline="0">
            <a:solidFill>
              <a:srgbClr val="0F243E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47</xdr:row>
      <xdr:rowOff>30480</xdr:rowOff>
    </xdr:from>
    <xdr:to>
      <xdr:col>21</xdr:col>
      <xdr:colOff>48734</xdr:colOff>
      <xdr:row>55</xdr:row>
      <xdr:rowOff>25399</xdr:rowOff>
    </xdr:to>
    <xdr:sp macro="" textlink="">
      <xdr:nvSpPr>
        <xdr:cNvPr id="1060" name="テキスト ボックス 330"/>
        <xdr:cNvSpPr txBox="1">
          <a:spLocks noChangeArrowheads="1"/>
        </xdr:cNvSpPr>
      </xdr:nvSpPr>
      <xdr:spPr bwMode="auto">
        <a:xfrm>
          <a:off x="60960" y="1899920"/>
          <a:ext cx="1085054" cy="320039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400" b="0" i="0" u="none" strike="noStrike" baseline="0">
              <a:solidFill>
                <a:srgbClr val="000000"/>
              </a:solidFill>
              <a:latin typeface="+mj-ea"/>
              <a:ea typeface="+mj-ea"/>
            </a:rPr>
            <a:t>愛媛県イメージアップキャラクター</a:t>
          </a:r>
          <a:endParaRPr lang="ja-JP" altLang="en-US" sz="400" b="0" i="0" u="none" strike="noStrike" baseline="0">
            <a:solidFill>
              <a:srgbClr val="000000"/>
            </a:solidFill>
            <a:latin typeface="+mj-ea"/>
            <a:ea typeface="+mj-ea"/>
            <a:cs typeface="Times New Roman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+mj-ea"/>
              <a:ea typeface="+mj-ea"/>
            </a:rPr>
            <a:t>みきゃん</a:t>
          </a:r>
          <a:endParaRPr lang="ja-JP" altLang="en-US" sz="600" b="0" i="0" u="none" strike="noStrike" baseline="0">
            <a:solidFill>
              <a:srgbClr val="000000"/>
            </a:solidFill>
            <a:latin typeface="+mj-ea"/>
            <a:ea typeface="+mj-ea"/>
            <a:cs typeface="Times New Roman"/>
          </a:endParaRPr>
        </a:p>
        <a:p>
          <a:pPr algn="ctr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+mj-ea"/>
            <a:ea typeface="+mj-ea"/>
            <a:cs typeface="Times New Roman"/>
          </a:endParaRPr>
        </a:p>
      </xdr:txBody>
    </xdr:sp>
    <xdr:clientData/>
  </xdr:twoCellAnchor>
  <xdr:twoCellAnchor>
    <xdr:from>
      <xdr:col>15</xdr:col>
      <xdr:colOff>40018</xdr:colOff>
      <xdr:row>40</xdr:row>
      <xdr:rowOff>30480</xdr:rowOff>
    </xdr:from>
    <xdr:to>
      <xdr:col>43</xdr:col>
      <xdr:colOff>5080</xdr:colOff>
      <xdr:row>55</xdr:row>
      <xdr:rowOff>10696</xdr:rowOff>
    </xdr:to>
    <xdr:sp macro="" textlink="">
      <xdr:nvSpPr>
        <xdr:cNvPr id="1061" name="テキスト ボックス 331"/>
        <xdr:cNvSpPr txBox="1">
          <a:spLocks noChangeArrowheads="1"/>
        </xdr:cNvSpPr>
      </xdr:nvSpPr>
      <xdr:spPr bwMode="auto">
        <a:xfrm>
          <a:off x="771538" y="1615440"/>
          <a:ext cx="1671942" cy="589816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244061"/>
              </a:solidFill>
              <a:latin typeface="HG丸ｺﾞｼｯｸM-PRO"/>
              <a:ea typeface="HG丸ｺﾞｼｯｸM-PRO"/>
            </a:rPr>
            <a:t>愛媛県新居浜市</a:t>
          </a:r>
          <a:endParaRPr lang="ja-JP" altLang="en-US" sz="1400" b="1" i="0" u="none" strike="noStrike" baseline="0">
            <a:solidFill>
              <a:srgbClr val="244061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400" b="1" i="0" u="none" strike="noStrike" baseline="0">
            <a:solidFill>
              <a:srgbClr val="244061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33682</xdr:colOff>
      <xdr:row>23</xdr:row>
      <xdr:rowOff>26857</xdr:rowOff>
    </xdr:from>
    <xdr:to>
      <xdr:col>17</xdr:col>
      <xdr:colOff>45720</xdr:colOff>
      <xdr:row>48</xdr:row>
      <xdr:rowOff>0</xdr:rowOff>
    </xdr:to>
    <xdr:pic>
      <xdr:nvPicPr>
        <xdr:cNvPr id="1062" name="図 332" descr="0-8右手上げ（右向き）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7679" t="7825"/>
        <a:stretch>
          <a:fillRect/>
        </a:stretch>
      </xdr:blipFill>
      <xdr:spPr bwMode="auto">
        <a:xfrm>
          <a:off x="155602" y="920937"/>
          <a:ext cx="743558" cy="989143"/>
        </a:xfrm>
        <a:prstGeom prst="rect">
          <a:avLst/>
        </a:prstGeom>
        <a:noFill/>
      </xdr:spPr>
    </xdr:pic>
    <xdr:clientData/>
  </xdr:twoCellAnchor>
  <xdr:twoCellAnchor>
    <xdr:from>
      <xdr:col>39</xdr:col>
      <xdr:colOff>24372</xdr:colOff>
      <xdr:row>14</xdr:row>
      <xdr:rowOff>5523</xdr:rowOff>
    </xdr:from>
    <xdr:to>
      <xdr:col>48</xdr:col>
      <xdr:colOff>10159</xdr:colOff>
      <xdr:row>38</xdr:row>
      <xdr:rowOff>0</xdr:rowOff>
    </xdr:to>
    <xdr:sp macro="" textlink="">
      <xdr:nvSpPr>
        <xdr:cNvPr id="1063" name="正方形/長方形 333"/>
        <xdr:cNvSpPr>
          <a:spLocks noChangeArrowheads="1"/>
        </xdr:cNvSpPr>
      </xdr:nvSpPr>
      <xdr:spPr bwMode="auto">
        <a:xfrm>
          <a:off x="2218932" y="533843"/>
          <a:ext cx="534427" cy="969837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47382</xdr:colOff>
      <xdr:row>9</xdr:row>
      <xdr:rowOff>5081</xdr:rowOff>
    </xdr:from>
    <xdr:to>
      <xdr:col>49</xdr:col>
      <xdr:colOff>31457</xdr:colOff>
      <xdr:row>41</xdr:row>
      <xdr:rowOff>1</xdr:rowOff>
    </xdr:to>
    <xdr:pic>
      <xdr:nvPicPr>
        <xdr:cNvPr id="1064" name="図 334" descr="ヘルプマーク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20022" y="330201"/>
          <a:ext cx="715595" cy="12954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15240</xdr:colOff>
      <xdr:row>168</xdr:row>
      <xdr:rowOff>15240</xdr:rowOff>
    </xdr:from>
    <xdr:to>
      <xdr:col>50</xdr:col>
      <xdr:colOff>30480</xdr:colOff>
      <xdr:row>216</xdr:row>
      <xdr:rowOff>34290</xdr:rowOff>
    </xdr:to>
    <xdr:grpSp>
      <xdr:nvGrpSpPr>
        <xdr:cNvPr id="1074" name="グループ化 225"/>
        <xdr:cNvGrpSpPr>
          <a:grpSpLocks/>
        </xdr:cNvGrpSpPr>
      </xdr:nvGrpSpPr>
      <xdr:grpSpPr bwMode="auto">
        <a:xfrm>
          <a:off x="3251735" y="6881261"/>
          <a:ext cx="2782503" cy="1944103"/>
          <a:chOff x="0" y="0"/>
          <a:chExt cx="29406" cy="17767"/>
        </a:xfrm>
      </xdr:grpSpPr>
      <xdr:sp macro="" textlink="">
        <xdr:nvSpPr>
          <xdr:cNvPr id="1075" name="正方形/長方形 73"/>
          <xdr:cNvSpPr>
            <a:spLocks noChangeArrowheads="1"/>
          </xdr:cNvSpPr>
        </xdr:nvSpPr>
        <xdr:spPr bwMode="auto">
          <a:xfrm>
            <a:off x="0" y="7048"/>
            <a:ext cx="29406" cy="10719"/>
          </a:xfrm>
          <a:prstGeom prst="rect">
            <a:avLst/>
          </a:prstGeom>
          <a:solidFill>
            <a:srgbClr val="FFFFFF"/>
          </a:solidFill>
          <a:ln w="25400">
            <a:solidFill>
              <a:srgbClr val="0070C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endParaRPr lang="ja-JP" altLang="en-US" sz="1200" b="1" i="0" u="none" strike="noStrike" baseline="0">
              <a:solidFill>
                <a:srgbClr val="1F497D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ysClr val="windowText" lastClr="000000"/>
                </a:solidFill>
                <a:latin typeface="HG丸ｺﾞｼｯｸM-PRO"/>
                <a:ea typeface="HG丸ｺﾞｼｯｸM-PRO"/>
              </a:rPr>
              <a:t>このカードの中に</a:t>
            </a:r>
            <a:endParaRPr lang="ja-JP" altLang="en-US" sz="120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ysClr val="windowText" lastClr="000000"/>
                </a:solidFill>
                <a:latin typeface="HG丸ｺﾞｼｯｸM-PRO"/>
                <a:ea typeface="HG丸ｺﾞｼｯｸM-PRO"/>
              </a:rPr>
              <a:t>お願いしたいことが書いてあります。</a:t>
            </a:r>
            <a:endParaRPr lang="ja-JP" altLang="en-US" sz="120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n-US" altLang="ja-JP" sz="600" b="1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endParaRPr>
          </a:p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ysClr val="windowText" lastClr="000000"/>
                </a:solidFill>
                <a:latin typeface="HG丸ｺﾞｼｯｸM-PRO"/>
                <a:ea typeface="HG丸ｺﾞｼｯｸM-PRO"/>
              </a:rPr>
              <a:t>中を開いて見てください。</a:t>
            </a:r>
            <a:endParaRPr lang="ja-JP" altLang="en-US" sz="1050" b="1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CC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050" b="0" i="0" u="none" strike="noStrike" baseline="0">
              <a:solidFill>
                <a:srgbClr val="0000CC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1076" name="図 28" descr="4-39ボード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 t="27896" b="42046"/>
          <a:stretch>
            <a:fillRect/>
          </a:stretch>
        </xdr:blipFill>
        <xdr:spPr bwMode="auto">
          <a:xfrm>
            <a:off x="4762" y="0"/>
            <a:ext cx="19812" cy="8382"/>
          </a:xfrm>
          <a:prstGeom prst="rect">
            <a:avLst/>
          </a:prstGeom>
          <a:noFill/>
        </xdr:spPr>
      </xdr:pic>
      <xdr:sp macro="" textlink="">
        <xdr:nvSpPr>
          <xdr:cNvPr id="1077" name="直線コネクタ 29"/>
          <xdr:cNvSpPr>
            <a:spLocks noChangeShapeType="1"/>
          </xdr:cNvSpPr>
        </xdr:nvSpPr>
        <xdr:spPr bwMode="auto">
          <a:xfrm>
            <a:off x="9906" y="7143"/>
            <a:ext cx="9180" cy="0"/>
          </a:xfrm>
          <a:prstGeom prst="line">
            <a:avLst/>
          </a:prstGeom>
          <a:noFill/>
          <a:ln w="25400">
            <a:solidFill>
              <a:srgbClr val="0070C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3</xdr:col>
      <xdr:colOff>7620</xdr:colOff>
      <xdr:row>1</xdr:row>
      <xdr:rowOff>0</xdr:rowOff>
    </xdr:from>
    <xdr:to>
      <xdr:col>52</xdr:col>
      <xdr:colOff>958</xdr:colOff>
      <xdr:row>56</xdr:row>
      <xdr:rowOff>0</xdr:rowOff>
    </xdr:to>
    <xdr:pic>
      <xdr:nvPicPr>
        <xdr:cNvPr id="1101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47900" y="0"/>
          <a:ext cx="2980378" cy="2095500"/>
        </a:xfrm>
        <a:prstGeom prst="rect">
          <a:avLst/>
        </a:prstGeom>
        <a:noFill/>
      </xdr:spPr>
    </xdr:pic>
    <xdr:clientData/>
  </xdr:twoCellAnchor>
  <xdr:twoCellAnchor>
    <xdr:from>
      <xdr:col>16</xdr:col>
      <xdr:colOff>49530</xdr:colOff>
      <xdr:row>42</xdr:row>
      <xdr:rowOff>15240</xdr:rowOff>
    </xdr:from>
    <xdr:to>
      <xdr:col>49</xdr:col>
      <xdr:colOff>45720</xdr:colOff>
      <xdr:row>51</xdr:row>
      <xdr:rowOff>7620</xdr:rowOff>
    </xdr:to>
    <xdr:sp macro="" textlink="">
      <xdr:nvSpPr>
        <xdr:cNvPr id="1102" name="テキスト ボックス 321"/>
        <xdr:cNvSpPr txBox="1">
          <a:spLocks noChangeArrowheads="1"/>
        </xdr:cNvSpPr>
      </xdr:nvSpPr>
      <xdr:spPr bwMode="auto">
        <a:xfrm>
          <a:off x="3082290" y="1577340"/>
          <a:ext cx="2007870" cy="335280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愛媛県新居浜市</a:t>
          </a:r>
          <a:endParaRPr lang="ja-JP" altLang="en-US" sz="1200" b="1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655"/>
  <sheetViews>
    <sheetView tabSelected="1" topLeftCell="A133" zoomScale="190" zoomScaleNormal="190" workbookViewId="0">
      <selection activeCell="A153" sqref="A153:B177"/>
    </sheetView>
  </sheetViews>
  <sheetFormatPr defaultRowHeight="13.2"/>
  <cols>
    <col min="1" max="1" width="20.6640625" style="20" bestFit="1" customWidth="1"/>
    <col min="2" max="2" width="23.21875" customWidth="1"/>
    <col min="3" max="3" width="2.44140625" customWidth="1"/>
    <col min="4" max="52" width="0.88671875" customWidth="1"/>
    <col min="53" max="53" width="0.88671875" style="4" customWidth="1"/>
    <col min="54" max="121" width="0.88671875" customWidth="1"/>
  </cols>
  <sheetData>
    <row r="1" spans="1:101">
      <c r="A1" s="20" t="s">
        <v>38</v>
      </c>
      <c r="D1" s="67" t="s">
        <v>39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</row>
    <row r="2" spans="1:101" ht="3" customHeight="1"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7"/>
      <c r="BA2" s="9"/>
      <c r="BB2" s="6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10"/>
    </row>
    <row r="3" spans="1:101" ht="3" customHeight="1" thickBot="1">
      <c r="D3" s="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19"/>
      <c r="BA3" s="11"/>
      <c r="BB3" s="1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2"/>
    </row>
    <row r="4" spans="1:101" ht="3" customHeight="1" thickTop="1" thickBot="1">
      <c r="A4" s="42" t="s">
        <v>19</v>
      </c>
      <c r="B4" s="85">
        <v>42915</v>
      </c>
      <c r="D4" s="1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19"/>
      <c r="BA4" s="11"/>
      <c r="BB4" s="1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2"/>
    </row>
    <row r="5" spans="1:101" ht="3" customHeight="1" thickTop="1" thickBot="1">
      <c r="A5" s="42"/>
      <c r="B5" s="85"/>
      <c r="C5" s="12"/>
      <c r="D5" s="18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19"/>
      <c r="BA5" s="11"/>
      <c r="BB5" s="1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2"/>
    </row>
    <row r="6" spans="1:101" ht="3" customHeight="1" thickTop="1" thickBot="1">
      <c r="A6" s="42"/>
      <c r="B6" s="85"/>
      <c r="C6" s="12"/>
      <c r="D6" s="1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19"/>
      <c r="BA6" s="11"/>
      <c r="BB6" s="1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2"/>
    </row>
    <row r="7" spans="1:101" ht="3" customHeight="1" thickTop="1" thickBot="1">
      <c r="A7" s="42"/>
      <c r="B7" s="85"/>
      <c r="C7" s="12"/>
      <c r="D7" s="18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19"/>
      <c r="BA7" s="11"/>
      <c r="BB7" s="1"/>
      <c r="BC7" s="58" t="s">
        <v>18</v>
      </c>
      <c r="BD7" s="58"/>
      <c r="BE7" s="58"/>
      <c r="BF7" s="58"/>
      <c r="BG7" s="58"/>
      <c r="BH7" s="58"/>
      <c r="BI7" s="58"/>
      <c r="BJ7" s="58"/>
      <c r="BK7" s="58"/>
      <c r="BL7" s="58"/>
      <c r="BM7" s="45" t="str">
        <f>B80</f>
        <v>〇〇障がい　</v>
      </c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7"/>
      <c r="CV7" s="1"/>
      <c r="CW7" s="12"/>
    </row>
    <row r="8" spans="1:101" ht="3" customHeight="1" thickTop="1" thickBot="1">
      <c r="A8" s="42" t="s">
        <v>0</v>
      </c>
      <c r="B8" s="43" t="s">
        <v>40</v>
      </c>
      <c r="C8" s="12"/>
      <c r="D8" s="18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19"/>
      <c r="BA8" s="11"/>
      <c r="BB8" s="1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48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50"/>
      <c r="CV8" s="1"/>
      <c r="CW8" s="12"/>
    </row>
    <row r="9" spans="1:101" ht="3" customHeight="1" thickTop="1" thickBot="1">
      <c r="A9" s="42"/>
      <c r="B9" s="43"/>
      <c r="C9" s="12"/>
      <c r="D9" s="18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19"/>
      <c r="BA9" s="11"/>
      <c r="BB9" s="1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48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50"/>
      <c r="CV9" s="1"/>
      <c r="CW9" s="12"/>
    </row>
    <row r="10" spans="1:101" ht="3" customHeight="1" thickTop="1" thickBot="1">
      <c r="A10" s="42"/>
      <c r="B10" s="43"/>
      <c r="C10" s="12"/>
      <c r="D10" s="1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19"/>
      <c r="BA10" s="11"/>
      <c r="BB10" s="1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48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50"/>
      <c r="CV10" s="1"/>
      <c r="CW10" s="12"/>
    </row>
    <row r="11" spans="1:101" ht="3" customHeight="1" thickTop="1" thickBot="1">
      <c r="A11" s="42"/>
      <c r="B11" s="43"/>
      <c r="C11" s="12"/>
      <c r="D11" s="1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19"/>
      <c r="BA11" s="11"/>
      <c r="BB11" s="1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48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50"/>
      <c r="CV11" s="1"/>
      <c r="CW11" s="12"/>
    </row>
    <row r="12" spans="1:101" ht="3" customHeight="1" thickTop="1" thickBot="1">
      <c r="A12" s="42" t="s">
        <v>14</v>
      </c>
      <c r="B12" s="43" t="s">
        <v>41</v>
      </c>
      <c r="C12" s="12"/>
      <c r="D12" s="1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19"/>
      <c r="BA12" s="11"/>
      <c r="BB12" s="1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48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50"/>
      <c r="CV12" s="1"/>
      <c r="CW12" s="12"/>
    </row>
    <row r="13" spans="1:101" ht="3" customHeight="1" thickTop="1" thickBot="1">
      <c r="A13" s="42"/>
      <c r="B13" s="43"/>
      <c r="C13" s="12"/>
      <c r="D13" s="1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19"/>
      <c r="BA13" s="11"/>
      <c r="BB13" s="1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48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50"/>
      <c r="CV13" s="1"/>
      <c r="CW13" s="12"/>
    </row>
    <row r="14" spans="1:101" ht="3" customHeight="1" thickTop="1" thickBot="1">
      <c r="A14" s="42"/>
      <c r="B14" s="43"/>
      <c r="C14" s="12"/>
      <c r="D14" s="1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19"/>
      <c r="BA14" s="11"/>
      <c r="BB14" s="1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48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50"/>
      <c r="CV14" s="1"/>
      <c r="CW14" s="12"/>
    </row>
    <row r="15" spans="1:101" ht="3" customHeight="1" thickTop="1" thickBot="1">
      <c r="A15" s="42"/>
      <c r="B15" s="43"/>
      <c r="C15" s="12"/>
      <c r="D15" s="18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19"/>
      <c r="BA15" s="11"/>
      <c r="BB15" s="1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48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50"/>
      <c r="CV15" s="1"/>
      <c r="CW15" s="12"/>
    </row>
    <row r="16" spans="1:101" ht="3" customHeight="1" thickTop="1" thickBot="1">
      <c r="A16" s="42" t="s">
        <v>2</v>
      </c>
      <c r="B16" s="40" t="s">
        <v>29</v>
      </c>
      <c r="C16" s="12"/>
      <c r="D16" s="1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19"/>
      <c r="BA16" s="11"/>
      <c r="BB16" s="1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48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50"/>
      <c r="CV16" s="1"/>
      <c r="CW16" s="12"/>
    </row>
    <row r="17" spans="1:101" ht="3" customHeight="1" thickTop="1" thickBot="1">
      <c r="A17" s="42"/>
      <c r="B17" s="40"/>
      <c r="C17" s="12"/>
      <c r="D17" s="1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19"/>
      <c r="BA17" s="11"/>
      <c r="BB17" s="1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48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50"/>
      <c r="CV17" s="1"/>
      <c r="CW17" s="12"/>
    </row>
    <row r="18" spans="1:101" ht="3" customHeight="1" thickTop="1" thickBot="1">
      <c r="A18" s="42"/>
      <c r="B18" s="40"/>
      <c r="C18" s="12"/>
      <c r="D18" s="1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19"/>
      <c r="BA18" s="11"/>
      <c r="BB18" s="1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1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3"/>
      <c r="CV18" s="1"/>
      <c r="CW18" s="12"/>
    </row>
    <row r="19" spans="1:101" ht="3" customHeight="1" thickTop="1" thickBot="1">
      <c r="A19" s="42"/>
      <c r="B19" s="40"/>
      <c r="C19" s="12"/>
      <c r="D19" s="1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19"/>
      <c r="BA19" s="11"/>
      <c r="BB19" s="1"/>
      <c r="BC19" s="59" t="s">
        <v>20</v>
      </c>
      <c r="BD19" s="59"/>
      <c r="BE19" s="59"/>
      <c r="BF19" s="59"/>
      <c r="BG19" s="59"/>
      <c r="BH19" s="59"/>
      <c r="BI19" s="59"/>
      <c r="BJ19" s="59"/>
      <c r="BK19" s="59"/>
      <c r="BL19" s="59"/>
      <c r="BM19" s="45" t="str">
        <f>B88</f>
        <v>〇〇〇の薬（〇〇錠 朝、昼、夜）</v>
      </c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7"/>
      <c r="CV19" s="1"/>
      <c r="CW19" s="12"/>
    </row>
    <row r="20" spans="1:101" ht="3" customHeight="1" thickTop="1" thickBot="1">
      <c r="A20" s="42"/>
      <c r="B20" s="40"/>
      <c r="C20" s="12"/>
      <c r="D20" s="18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19"/>
      <c r="BA20" s="11"/>
      <c r="BB20" s="1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48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50"/>
      <c r="CV20" s="1"/>
      <c r="CW20" s="12"/>
    </row>
    <row r="21" spans="1:101" ht="3" customHeight="1" thickTop="1" thickBot="1">
      <c r="A21" s="42"/>
      <c r="B21" s="40"/>
      <c r="C21" s="12"/>
      <c r="D21" s="1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19"/>
      <c r="BA21" s="11"/>
      <c r="BB21" s="1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48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50"/>
      <c r="CV21" s="1"/>
      <c r="CW21" s="12"/>
    </row>
    <row r="22" spans="1:101" ht="3" customHeight="1" thickTop="1" thickBot="1">
      <c r="A22" s="42"/>
      <c r="B22" s="40"/>
      <c r="C22" s="12"/>
      <c r="D22" s="1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19"/>
      <c r="BA22" s="11"/>
      <c r="BB22" s="1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48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50"/>
      <c r="CV22" s="1"/>
      <c r="CW22" s="12"/>
    </row>
    <row r="23" spans="1:101" ht="3" customHeight="1" thickTop="1" thickBot="1">
      <c r="A23" s="42"/>
      <c r="B23" s="40"/>
      <c r="C23" s="12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19"/>
      <c r="BA23" s="11"/>
      <c r="BB23" s="1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48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50"/>
      <c r="CV23" s="1"/>
      <c r="CW23" s="12"/>
    </row>
    <row r="24" spans="1:101" ht="3" customHeight="1" thickTop="1" thickBot="1">
      <c r="A24" s="42" t="s">
        <v>15</v>
      </c>
      <c r="B24" s="85">
        <v>42522</v>
      </c>
      <c r="C24" s="12"/>
      <c r="D24" s="18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19"/>
      <c r="BA24" s="11"/>
      <c r="BB24" s="1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48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50"/>
      <c r="CV24" s="1"/>
      <c r="CW24" s="12"/>
    </row>
    <row r="25" spans="1:101" ht="3" customHeight="1" thickTop="1" thickBot="1">
      <c r="A25" s="42"/>
      <c r="B25" s="85"/>
      <c r="C25" s="12"/>
      <c r="D25" s="18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19"/>
      <c r="BA25" s="11"/>
      <c r="BB25" s="1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48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50"/>
      <c r="CV25" s="1"/>
      <c r="CW25" s="12"/>
    </row>
    <row r="26" spans="1:101" ht="3" customHeight="1" thickTop="1" thickBot="1">
      <c r="A26" s="42"/>
      <c r="B26" s="85"/>
      <c r="C26" s="12"/>
      <c r="D26" s="18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19"/>
      <c r="BA26" s="11"/>
      <c r="BB26" s="1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48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50"/>
      <c r="CV26" s="1"/>
      <c r="CW26" s="12"/>
    </row>
    <row r="27" spans="1:101" ht="3" customHeight="1" thickTop="1" thickBot="1">
      <c r="A27" s="42"/>
      <c r="B27" s="85"/>
      <c r="C27" s="12"/>
      <c r="D27" s="18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19"/>
      <c r="BA27" s="11"/>
      <c r="BB27" s="1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48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50"/>
      <c r="CV27" s="1"/>
      <c r="CW27" s="12"/>
    </row>
    <row r="28" spans="1:101" ht="3" customHeight="1" thickTop="1" thickBot="1">
      <c r="A28" s="42" t="s">
        <v>5</v>
      </c>
      <c r="B28" s="43" t="s">
        <v>30</v>
      </c>
      <c r="C28" s="41"/>
      <c r="D28" s="18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19"/>
      <c r="BA28" s="11"/>
      <c r="BB28" s="1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48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50"/>
      <c r="CV28" s="1"/>
      <c r="CW28" s="12"/>
    </row>
    <row r="29" spans="1:101" ht="3" customHeight="1" thickTop="1" thickBot="1">
      <c r="A29" s="42"/>
      <c r="B29" s="43"/>
      <c r="C29" s="41"/>
      <c r="D29" s="18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19"/>
      <c r="BA29" s="11"/>
      <c r="BB29" s="1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48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50"/>
      <c r="CV29" s="1"/>
      <c r="CW29" s="12"/>
    </row>
    <row r="30" spans="1:101" ht="3" customHeight="1" thickTop="1" thickBot="1">
      <c r="A30" s="42"/>
      <c r="B30" s="43"/>
      <c r="C30" s="41"/>
      <c r="D30" s="18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19"/>
      <c r="BA30" s="11"/>
      <c r="BB30" s="1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1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3"/>
      <c r="CV30" s="1"/>
      <c r="CW30" s="12"/>
    </row>
    <row r="31" spans="1:101" ht="3" customHeight="1" thickTop="1" thickBot="1">
      <c r="A31" s="42"/>
      <c r="B31" s="43"/>
      <c r="C31" s="41"/>
      <c r="D31" s="18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19"/>
      <c r="BA31" s="11"/>
      <c r="BB31" s="1"/>
      <c r="BC31" s="59" t="s">
        <v>21</v>
      </c>
      <c r="BD31" s="59"/>
      <c r="BE31" s="59"/>
      <c r="BF31" s="59"/>
      <c r="BG31" s="59"/>
      <c r="BH31" s="59"/>
      <c r="BI31" s="59"/>
      <c r="BJ31" s="59"/>
      <c r="BK31" s="59"/>
      <c r="BL31" s="59"/>
      <c r="BM31" s="45" t="str">
        <f>B96</f>
        <v>（例）卵アレルギー</v>
      </c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7"/>
      <c r="CV31" s="1"/>
      <c r="CW31" s="12"/>
    </row>
    <row r="32" spans="1:101" ht="3" customHeight="1" thickTop="1" thickBot="1">
      <c r="A32" s="42" t="s">
        <v>6</v>
      </c>
      <c r="B32" s="43" t="s">
        <v>42</v>
      </c>
      <c r="C32" s="12"/>
      <c r="D32" s="18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19"/>
      <c r="BA32" s="11"/>
      <c r="BB32" s="1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48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50"/>
      <c r="CV32" s="1"/>
      <c r="CW32" s="12"/>
    </row>
    <row r="33" spans="1:107" ht="3" customHeight="1" thickTop="1" thickBot="1">
      <c r="A33" s="42"/>
      <c r="B33" s="43"/>
      <c r="C33" s="12"/>
      <c r="D33" s="18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19"/>
      <c r="BA33" s="11"/>
      <c r="BB33" s="1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48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50"/>
      <c r="CV33" s="1"/>
      <c r="CW33" s="12"/>
    </row>
    <row r="34" spans="1:107" ht="3" customHeight="1" thickTop="1" thickBot="1">
      <c r="A34" s="42"/>
      <c r="B34" s="43"/>
      <c r="C34" s="12"/>
      <c r="D34" s="18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19"/>
      <c r="BA34" s="11"/>
      <c r="BB34" s="1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48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50"/>
      <c r="CV34" s="1"/>
      <c r="CW34" s="12"/>
      <c r="DC34" s="8"/>
    </row>
    <row r="35" spans="1:107" ht="3" customHeight="1" thickTop="1" thickBot="1">
      <c r="A35" s="42"/>
      <c r="B35" s="43"/>
      <c r="C35" s="12"/>
      <c r="D35" s="18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19"/>
      <c r="BA35" s="11"/>
      <c r="BB35" s="1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48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50"/>
      <c r="CV35" s="1"/>
      <c r="CW35" s="12"/>
    </row>
    <row r="36" spans="1:107" ht="3" customHeight="1" thickTop="1" thickBot="1">
      <c r="A36" s="42" t="s">
        <v>16</v>
      </c>
      <c r="B36" s="43" t="s">
        <v>31</v>
      </c>
      <c r="C36" s="12"/>
      <c r="D36" s="18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19"/>
      <c r="BA36" s="11"/>
      <c r="BB36" s="1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48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50"/>
      <c r="CV36" s="1"/>
      <c r="CW36" s="12"/>
    </row>
    <row r="37" spans="1:107" ht="3" customHeight="1" thickTop="1" thickBot="1">
      <c r="A37" s="42"/>
      <c r="B37" s="43"/>
      <c r="C37" s="12"/>
      <c r="D37" s="18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19"/>
      <c r="BA37" s="11"/>
      <c r="BB37" s="1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48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50"/>
      <c r="CV37" s="1"/>
      <c r="CW37" s="12"/>
    </row>
    <row r="38" spans="1:107" ht="3" customHeight="1" thickTop="1" thickBot="1">
      <c r="A38" s="42"/>
      <c r="B38" s="43"/>
      <c r="C38" s="12"/>
      <c r="D38" s="18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19"/>
      <c r="BA38" s="11"/>
      <c r="BB38" s="1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48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50"/>
      <c r="CV38" s="1"/>
      <c r="CW38" s="12"/>
    </row>
    <row r="39" spans="1:107" ht="3" customHeight="1" thickTop="1" thickBot="1">
      <c r="A39" s="42"/>
      <c r="B39" s="43"/>
      <c r="C39" s="12"/>
      <c r="D39" s="18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19"/>
      <c r="BA39" s="11"/>
      <c r="BB39" s="1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48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50"/>
      <c r="CV39" s="1"/>
      <c r="CW39" s="12"/>
    </row>
    <row r="40" spans="1:107" ht="3" customHeight="1" thickTop="1">
      <c r="A40" s="33" t="s">
        <v>7</v>
      </c>
      <c r="B40" s="32"/>
      <c r="D40" s="1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2"/>
      <c r="BA40" s="11"/>
      <c r="BB40" s="1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48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50"/>
      <c r="CV40" s="1"/>
      <c r="CW40" s="12"/>
    </row>
    <row r="41" spans="1:107" ht="3" customHeight="1">
      <c r="A41" s="33"/>
      <c r="B41" s="33"/>
      <c r="D41" s="1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2"/>
      <c r="BA41" s="11"/>
      <c r="BB41" s="1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48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50"/>
      <c r="CV41" s="1"/>
      <c r="CW41" s="12"/>
    </row>
    <row r="42" spans="1:107" ht="3" customHeight="1">
      <c r="A42" s="33"/>
      <c r="B42" s="33"/>
      <c r="D42" s="1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2"/>
      <c r="BA42" s="11"/>
      <c r="BB42" s="1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1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3"/>
      <c r="CV42" s="1"/>
      <c r="CW42" s="12"/>
    </row>
    <row r="43" spans="1:107" ht="3" customHeight="1" thickBot="1">
      <c r="A43" s="33"/>
      <c r="B43" s="34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2"/>
      <c r="BA43" s="11"/>
      <c r="BB43" s="1"/>
      <c r="BC43" s="58" t="s">
        <v>22</v>
      </c>
      <c r="BD43" s="58"/>
      <c r="BE43" s="58"/>
      <c r="BF43" s="58"/>
      <c r="BG43" s="58"/>
      <c r="BH43" s="58"/>
      <c r="BI43" s="58"/>
      <c r="BJ43" s="58"/>
      <c r="BK43" s="58"/>
      <c r="BL43" s="58"/>
      <c r="BM43" s="54" t="s">
        <v>24</v>
      </c>
      <c r="BN43" s="55"/>
      <c r="BO43" s="55"/>
      <c r="BP43" s="55"/>
      <c r="BQ43" s="55"/>
      <c r="BR43" s="55"/>
      <c r="BS43" s="55"/>
      <c r="BT43" s="79" t="str">
        <f>B108</f>
        <v>新居浜ＨｅｌｌｏＮＥＷ小児科</v>
      </c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80"/>
      <c r="CV43" s="1"/>
      <c r="CW43" s="12"/>
    </row>
    <row r="44" spans="1:107" ht="3" customHeight="1" thickTop="1" thickBot="1">
      <c r="A44" s="42" t="s">
        <v>8</v>
      </c>
      <c r="B44" s="43" t="s">
        <v>33</v>
      </c>
      <c r="D44" s="1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2"/>
      <c r="BA44" s="11"/>
      <c r="BB44" s="1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6"/>
      <c r="BN44" s="57"/>
      <c r="BO44" s="57"/>
      <c r="BP44" s="57"/>
      <c r="BQ44" s="57"/>
      <c r="BR44" s="57"/>
      <c r="BS44" s="57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2"/>
      <c r="CV44" s="1"/>
      <c r="CW44" s="12"/>
    </row>
    <row r="45" spans="1:107" ht="3" customHeight="1" thickTop="1" thickBot="1">
      <c r="A45" s="42"/>
      <c r="B45" s="43"/>
      <c r="D45" s="1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2"/>
      <c r="BA45" s="11"/>
      <c r="BB45" s="1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6"/>
      <c r="BN45" s="57"/>
      <c r="BO45" s="57"/>
      <c r="BP45" s="57"/>
      <c r="BQ45" s="57"/>
      <c r="BR45" s="57"/>
      <c r="BS45" s="57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2"/>
      <c r="CV45" s="1"/>
      <c r="CW45" s="12"/>
    </row>
    <row r="46" spans="1:107" ht="3" customHeight="1" thickTop="1" thickBot="1">
      <c r="A46" s="42"/>
      <c r="B46" s="43"/>
      <c r="D46" s="1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2"/>
      <c r="BA46" s="11"/>
      <c r="BB46" s="1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6"/>
      <c r="BN46" s="57"/>
      <c r="BO46" s="57"/>
      <c r="BP46" s="57"/>
      <c r="BQ46" s="57"/>
      <c r="BR46" s="57"/>
      <c r="BS46" s="57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2"/>
      <c r="CV46" s="1"/>
      <c r="CW46" s="12"/>
    </row>
    <row r="47" spans="1:107" ht="3" customHeight="1" thickTop="1" thickBot="1">
      <c r="A47" s="42"/>
      <c r="B47" s="43"/>
      <c r="D47" s="1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2"/>
      <c r="BA47" s="11"/>
      <c r="BB47" s="1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6"/>
      <c r="BN47" s="57"/>
      <c r="BO47" s="57"/>
      <c r="BP47" s="57"/>
      <c r="BQ47" s="57"/>
      <c r="BR47" s="57"/>
      <c r="BS47" s="57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2"/>
      <c r="CV47" s="1"/>
      <c r="CW47" s="12"/>
    </row>
    <row r="48" spans="1:107" ht="3" customHeight="1" thickTop="1" thickBot="1">
      <c r="A48" s="42" t="s">
        <v>9</v>
      </c>
      <c r="B48" s="43" t="s">
        <v>51</v>
      </c>
      <c r="D48" s="1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2"/>
      <c r="BA48" s="11"/>
      <c r="BB48" s="1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6"/>
      <c r="BN48" s="57"/>
      <c r="BO48" s="57"/>
      <c r="BP48" s="57"/>
      <c r="BQ48" s="57"/>
      <c r="BR48" s="57"/>
      <c r="BS48" s="57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2"/>
      <c r="CV48" s="1"/>
      <c r="CW48" s="12"/>
    </row>
    <row r="49" spans="1:101" ht="3" customHeight="1" thickTop="1" thickBot="1">
      <c r="A49" s="42"/>
      <c r="B49" s="43"/>
      <c r="D49" s="1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2"/>
      <c r="BA49" s="11"/>
      <c r="BB49" s="1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77" t="s">
        <v>25</v>
      </c>
      <c r="BN49" s="71"/>
      <c r="BO49" s="71"/>
      <c r="BP49" s="71"/>
      <c r="BQ49" s="71"/>
      <c r="BR49" s="71"/>
      <c r="BS49" s="71"/>
      <c r="BT49" s="71"/>
      <c r="BU49" s="83" t="str">
        <f>B112</f>
        <v>0897-55-5555</v>
      </c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3"/>
      <c r="CV49" s="1"/>
      <c r="CW49" s="12"/>
    </row>
    <row r="50" spans="1:101" ht="3" customHeight="1" thickTop="1" thickBot="1">
      <c r="A50" s="42"/>
      <c r="B50" s="43"/>
      <c r="D50" s="1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2"/>
      <c r="BA50" s="11"/>
      <c r="BB50" s="1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77"/>
      <c r="BN50" s="71"/>
      <c r="BO50" s="71"/>
      <c r="BP50" s="71"/>
      <c r="BQ50" s="71"/>
      <c r="BR50" s="71"/>
      <c r="BS50" s="71"/>
      <c r="BT50" s="71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68" t="s">
        <v>35</v>
      </c>
      <c r="CI50" s="69"/>
      <c r="CJ50" s="69"/>
      <c r="CK50" s="69"/>
      <c r="CL50" s="69"/>
      <c r="CM50" s="69"/>
      <c r="CN50" s="69"/>
      <c r="CO50" s="71" t="str">
        <f>B116</f>
        <v>〇〇　〇〇医師</v>
      </c>
      <c r="CP50" s="71"/>
      <c r="CQ50" s="71"/>
      <c r="CR50" s="71"/>
      <c r="CS50" s="71"/>
      <c r="CT50" s="73" t="s">
        <v>36</v>
      </c>
      <c r="CU50" s="74"/>
      <c r="CV50" s="1"/>
      <c r="CW50" s="12"/>
    </row>
    <row r="51" spans="1:101" ht="3" customHeight="1" thickTop="1" thickBot="1">
      <c r="A51" s="42"/>
      <c r="B51" s="43"/>
      <c r="D51" s="1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2"/>
      <c r="BA51" s="11"/>
      <c r="BB51" s="1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77"/>
      <c r="BN51" s="71"/>
      <c r="BO51" s="71"/>
      <c r="BP51" s="71"/>
      <c r="BQ51" s="71"/>
      <c r="BR51" s="71"/>
      <c r="BS51" s="71"/>
      <c r="BT51" s="71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69"/>
      <c r="CI51" s="69"/>
      <c r="CJ51" s="69"/>
      <c r="CK51" s="69"/>
      <c r="CL51" s="69"/>
      <c r="CM51" s="69"/>
      <c r="CN51" s="69"/>
      <c r="CO51" s="71"/>
      <c r="CP51" s="71"/>
      <c r="CQ51" s="71"/>
      <c r="CR51" s="71"/>
      <c r="CS51" s="71"/>
      <c r="CT51" s="73"/>
      <c r="CU51" s="74"/>
      <c r="CV51" s="1"/>
      <c r="CW51" s="12"/>
    </row>
    <row r="52" spans="1:101" ht="3" customHeight="1" thickTop="1">
      <c r="A52" s="33" t="s">
        <v>10</v>
      </c>
      <c r="B52" s="32"/>
      <c r="D52" s="1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2"/>
      <c r="BA52" s="11"/>
      <c r="BB52" s="1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77"/>
      <c r="BN52" s="71"/>
      <c r="BO52" s="71"/>
      <c r="BP52" s="71"/>
      <c r="BQ52" s="71"/>
      <c r="BR52" s="71"/>
      <c r="BS52" s="71"/>
      <c r="BT52" s="71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69"/>
      <c r="CI52" s="69"/>
      <c r="CJ52" s="69"/>
      <c r="CK52" s="69"/>
      <c r="CL52" s="69"/>
      <c r="CM52" s="69"/>
      <c r="CN52" s="69"/>
      <c r="CO52" s="71"/>
      <c r="CP52" s="71"/>
      <c r="CQ52" s="71"/>
      <c r="CR52" s="71"/>
      <c r="CS52" s="71"/>
      <c r="CT52" s="73"/>
      <c r="CU52" s="74"/>
      <c r="CV52" s="1"/>
      <c r="CW52" s="12"/>
    </row>
    <row r="53" spans="1:101" ht="3" customHeight="1">
      <c r="A53" s="33"/>
      <c r="B53" s="33"/>
      <c r="D53" s="1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2"/>
      <c r="BA53" s="11"/>
      <c r="BB53" s="1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77"/>
      <c r="BN53" s="71"/>
      <c r="BO53" s="71"/>
      <c r="BP53" s="71"/>
      <c r="BQ53" s="71"/>
      <c r="BR53" s="71"/>
      <c r="BS53" s="71"/>
      <c r="BT53" s="71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69"/>
      <c r="CI53" s="69"/>
      <c r="CJ53" s="69"/>
      <c r="CK53" s="69"/>
      <c r="CL53" s="69"/>
      <c r="CM53" s="69"/>
      <c r="CN53" s="69"/>
      <c r="CO53" s="71"/>
      <c r="CP53" s="71"/>
      <c r="CQ53" s="71"/>
      <c r="CR53" s="71"/>
      <c r="CS53" s="71"/>
      <c r="CT53" s="73"/>
      <c r="CU53" s="74"/>
      <c r="CV53" s="1"/>
      <c r="CW53" s="12"/>
    </row>
    <row r="54" spans="1:101" ht="3" customHeight="1">
      <c r="A54" s="33"/>
      <c r="B54" s="33"/>
      <c r="D54" s="1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2"/>
      <c r="BA54" s="11"/>
      <c r="BB54" s="1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78"/>
      <c r="BN54" s="72"/>
      <c r="BO54" s="72"/>
      <c r="BP54" s="72"/>
      <c r="BQ54" s="72"/>
      <c r="BR54" s="72"/>
      <c r="BS54" s="72"/>
      <c r="BT54" s="72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70"/>
      <c r="CI54" s="70"/>
      <c r="CJ54" s="70"/>
      <c r="CK54" s="70"/>
      <c r="CL54" s="70"/>
      <c r="CM54" s="70"/>
      <c r="CN54" s="70"/>
      <c r="CO54" s="72"/>
      <c r="CP54" s="72"/>
      <c r="CQ54" s="72"/>
      <c r="CR54" s="72"/>
      <c r="CS54" s="72"/>
      <c r="CT54" s="75"/>
      <c r="CU54" s="76"/>
      <c r="CV54" s="1"/>
      <c r="CW54" s="12"/>
    </row>
    <row r="55" spans="1:101" ht="3" customHeight="1" thickBot="1">
      <c r="A55" s="33"/>
      <c r="B55" s="34"/>
      <c r="D55" s="1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2"/>
      <c r="BA55" s="1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2"/>
    </row>
    <row r="56" spans="1:101" ht="3" customHeight="1" thickTop="1" thickBot="1">
      <c r="A56" s="42" t="s">
        <v>8</v>
      </c>
      <c r="B56" s="43" t="s">
        <v>32</v>
      </c>
      <c r="D56" s="13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14"/>
      <c r="BA56" s="13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14"/>
    </row>
    <row r="57" spans="1:101" ht="3" customHeight="1" thickTop="1" thickBot="1">
      <c r="A57" s="42"/>
      <c r="B57" s="43"/>
      <c r="D57" s="9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10"/>
      <c r="BA57" s="60" t="s">
        <v>12</v>
      </c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2"/>
    </row>
    <row r="58" spans="1:101" ht="3" customHeight="1" thickTop="1" thickBot="1">
      <c r="A58" s="42"/>
      <c r="B58" s="43"/>
      <c r="D58" s="1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2"/>
      <c r="BA58" s="63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5"/>
    </row>
    <row r="59" spans="1:101" ht="3" customHeight="1" thickTop="1" thickBot="1">
      <c r="A59" s="42"/>
      <c r="B59" s="43"/>
      <c r="D59" s="1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17">
        <f>B4</f>
        <v>42915</v>
      </c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"/>
      <c r="AZ59" s="12"/>
      <c r="BA59" s="63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5"/>
    </row>
    <row r="60" spans="1:101" ht="3" customHeight="1" thickTop="1" thickBot="1">
      <c r="A60" s="42" t="s">
        <v>9</v>
      </c>
      <c r="B60" s="43" t="s">
        <v>53</v>
      </c>
      <c r="D60" s="1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"/>
      <c r="AZ60" s="12"/>
      <c r="BA60" s="63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5"/>
    </row>
    <row r="61" spans="1:101" ht="3" customHeight="1" thickTop="1" thickBot="1">
      <c r="A61" s="42"/>
      <c r="B61" s="43"/>
      <c r="D61" s="1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"/>
      <c r="AZ61" s="12"/>
      <c r="BA61" s="63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5"/>
    </row>
    <row r="62" spans="1:101" ht="3" customHeight="1" thickTop="1" thickBot="1">
      <c r="A62" s="42"/>
      <c r="B62" s="43"/>
      <c r="D62" s="11"/>
      <c r="E62" s="1"/>
      <c r="F62" s="119" t="s">
        <v>1</v>
      </c>
      <c r="G62" s="120"/>
      <c r="H62" s="120"/>
      <c r="I62" s="120"/>
      <c r="J62" s="120"/>
      <c r="K62" s="120"/>
      <c r="L62" s="120"/>
      <c r="M62" s="121"/>
      <c r="N62" s="132" t="str">
        <f>B8</f>
        <v>にいはま　たろう</v>
      </c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4"/>
      <c r="AY62" s="1"/>
      <c r="AZ62" s="12"/>
      <c r="BA62" s="63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5"/>
    </row>
    <row r="63" spans="1:101" ht="3" customHeight="1" thickTop="1" thickBot="1">
      <c r="A63" s="42"/>
      <c r="B63" s="43"/>
      <c r="D63" s="11"/>
      <c r="E63" s="1"/>
      <c r="F63" s="122"/>
      <c r="G63" s="123"/>
      <c r="H63" s="123"/>
      <c r="I63" s="123"/>
      <c r="J63" s="123"/>
      <c r="K63" s="123"/>
      <c r="L63" s="123"/>
      <c r="M63" s="124"/>
      <c r="N63" s="135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7"/>
      <c r="AY63" s="1"/>
      <c r="AZ63" s="12"/>
      <c r="BA63" s="63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5"/>
    </row>
    <row r="64" spans="1:101" ht="3" customHeight="1" thickTop="1">
      <c r="A64" s="33" t="s">
        <v>11</v>
      </c>
      <c r="B64" s="32"/>
      <c r="D64" s="11"/>
      <c r="E64" s="1"/>
      <c r="F64" s="122"/>
      <c r="G64" s="123"/>
      <c r="H64" s="123"/>
      <c r="I64" s="123"/>
      <c r="J64" s="123"/>
      <c r="K64" s="123"/>
      <c r="L64" s="123"/>
      <c r="M64" s="124"/>
      <c r="N64" s="135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7"/>
      <c r="AY64" s="1"/>
      <c r="AZ64" s="12"/>
      <c r="BA64" s="24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6"/>
    </row>
    <row r="65" spans="1:101" ht="3" customHeight="1">
      <c r="A65" s="33"/>
      <c r="B65" s="33"/>
      <c r="D65" s="11"/>
      <c r="E65" s="1"/>
      <c r="F65" s="122"/>
      <c r="G65" s="123"/>
      <c r="H65" s="123"/>
      <c r="I65" s="123"/>
      <c r="J65" s="123"/>
      <c r="K65" s="123"/>
      <c r="L65" s="123"/>
      <c r="M65" s="124"/>
      <c r="N65" s="135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7"/>
      <c r="AY65" s="1"/>
      <c r="AZ65" s="12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6"/>
    </row>
    <row r="66" spans="1:101" ht="3" customHeight="1">
      <c r="A66" s="33"/>
      <c r="B66" s="33"/>
      <c r="D66" s="11"/>
      <c r="E66" s="1"/>
      <c r="F66" s="122"/>
      <c r="G66" s="123"/>
      <c r="H66" s="123"/>
      <c r="I66" s="123"/>
      <c r="J66" s="123"/>
      <c r="K66" s="123"/>
      <c r="L66" s="123"/>
      <c r="M66" s="124"/>
      <c r="N66" s="135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7"/>
      <c r="AY66" s="1"/>
      <c r="AZ66" s="12"/>
      <c r="BA66" s="24"/>
      <c r="BB66" s="25"/>
      <c r="BC66" s="66" t="str">
        <f>A124</f>
        <v xml:space="preserve">（例）・ 体に触れられることや、知らない人とのコミュニケーションが苦手なため、一般的な対応ではパニックを起こす、暴れるなど、救急対応が難しくなることがあります。
【発達障害（自閉症）】
</v>
      </c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25"/>
      <c r="CW66" s="26"/>
    </row>
    <row r="67" spans="1:101" ht="3" customHeight="1" thickBot="1">
      <c r="A67" s="33"/>
      <c r="B67" s="34"/>
      <c r="D67" s="11"/>
      <c r="E67" s="1"/>
      <c r="F67" s="125"/>
      <c r="G67" s="126"/>
      <c r="H67" s="126"/>
      <c r="I67" s="126"/>
      <c r="J67" s="126"/>
      <c r="K67" s="126"/>
      <c r="L67" s="126"/>
      <c r="M67" s="127"/>
      <c r="N67" s="138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40"/>
      <c r="AY67" s="1"/>
      <c r="AZ67" s="12"/>
      <c r="BA67" s="24"/>
      <c r="BB67" s="25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25"/>
      <c r="CW67" s="26"/>
    </row>
    <row r="68" spans="1:101" ht="3" customHeight="1" thickTop="1" thickBot="1">
      <c r="A68" s="42" t="s">
        <v>8</v>
      </c>
      <c r="B68" s="43" t="s">
        <v>34</v>
      </c>
      <c r="D68" s="11"/>
      <c r="E68" s="1"/>
      <c r="F68" s="122" t="s">
        <v>4</v>
      </c>
      <c r="G68" s="123"/>
      <c r="H68" s="123"/>
      <c r="I68" s="123"/>
      <c r="J68" s="123"/>
      <c r="K68" s="123"/>
      <c r="L68" s="123"/>
      <c r="M68" s="124"/>
      <c r="N68" s="141" t="str">
        <f>B12</f>
        <v>新居浜　太郎</v>
      </c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3"/>
      <c r="AY68" s="1"/>
      <c r="AZ68" s="12"/>
      <c r="BA68" s="24"/>
      <c r="BB68" s="25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25"/>
      <c r="CW68" s="26"/>
    </row>
    <row r="69" spans="1:101" ht="3" customHeight="1" thickTop="1" thickBot="1">
      <c r="A69" s="42"/>
      <c r="B69" s="43"/>
      <c r="D69" s="11"/>
      <c r="E69" s="1"/>
      <c r="F69" s="122"/>
      <c r="G69" s="123"/>
      <c r="H69" s="123"/>
      <c r="I69" s="123"/>
      <c r="J69" s="123"/>
      <c r="K69" s="123"/>
      <c r="L69" s="123"/>
      <c r="M69" s="124"/>
      <c r="N69" s="141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3"/>
      <c r="AY69" s="1"/>
      <c r="AZ69" s="12"/>
      <c r="BA69" s="24"/>
      <c r="BB69" s="25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25"/>
      <c r="CW69" s="26"/>
    </row>
    <row r="70" spans="1:101" ht="3" customHeight="1" thickTop="1" thickBot="1">
      <c r="A70" s="42"/>
      <c r="B70" s="43"/>
      <c r="D70" s="11"/>
      <c r="E70" s="1"/>
      <c r="F70" s="122"/>
      <c r="G70" s="123"/>
      <c r="H70" s="123"/>
      <c r="I70" s="123"/>
      <c r="J70" s="123"/>
      <c r="K70" s="123"/>
      <c r="L70" s="123"/>
      <c r="M70" s="124"/>
      <c r="N70" s="141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3"/>
      <c r="AY70" s="1"/>
      <c r="AZ70" s="12"/>
      <c r="BA70" s="24"/>
      <c r="BB70" s="25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25"/>
      <c r="CW70" s="26"/>
    </row>
    <row r="71" spans="1:101" ht="3" customHeight="1" thickTop="1" thickBot="1">
      <c r="A71" s="42"/>
      <c r="B71" s="43"/>
      <c r="D71" s="11"/>
      <c r="E71" s="1"/>
      <c r="F71" s="122"/>
      <c r="G71" s="123"/>
      <c r="H71" s="123"/>
      <c r="I71" s="123"/>
      <c r="J71" s="123"/>
      <c r="K71" s="123"/>
      <c r="L71" s="123"/>
      <c r="M71" s="124"/>
      <c r="N71" s="141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3"/>
      <c r="AY71" s="1"/>
      <c r="AZ71" s="12"/>
      <c r="BA71" s="24"/>
      <c r="BB71" s="25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25"/>
      <c r="CW71" s="26"/>
    </row>
    <row r="72" spans="1:101" ht="3" customHeight="1" thickTop="1" thickBot="1">
      <c r="A72" s="42" t="s">
        <v>9</v>
      </c>
      <c r="B72" s="43" t="s">
        <v>52</v>
      </c>
      <c r="D72" s="11"/>
      <c r="E72" s="1"/>
      <c r="F72" s="122"/>
      <c r="G72" s="123"/>
      <c r="H72" s="123"/>
      <c r="I72" s="123"/>
      <c r="J72" s="123"/>
      <c r="K72" s="123"/>
      <c r="L72" s="123"/>
      <c r="M72" s="124"/>
      <c r="N72" s="141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3"/>
      <c r="AY72" s="1"/>
      <c r="AZ72" s="12"/>
      <c r="BA72" s="24"/>
      <c r="BB72" s="25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25"/>
      <c r="CW72" s="26"/>
    </row>
    <row r="73" spans="1:101" ht="3" customHeight="1" thickTop="1" thickBot="1">
      <c r="A73" s="42"/>
      <c r="B73" s="43"/>
      <c r="D73" s="11"/>
      <c r="E73" s="1"/>
      <c r="F73" s="122"/>
      <c r="G73" s="123"/>
      <c r="H73" s="123"/>
      <c r="I73" s="123"/>
      <c r="J73" s="123"/>
      <c r="K73" s="123"/>
      <c r="L73" s="123"/>
      <c r="M73" s="124"/>
      <c r="N73" s="141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  <c r="AW73" s="142"/>
      <c r="AX73" s="143"/>
      <c r="AY73" s="1"/>
      <c r="AZ73" s="12"/>
      <c r="BA73" s="24"/>
      <c r="BB73" s="25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25"/>
      <c r="CW73" s="26"/>
    </row>
    <row r="74" spans="1:101" ht="3" customHeight="1" thickTop="1" thickBot="1">
      <c r="A74" s="42"/>
      <c r="B74" s="43"/>
      <c r="D74" s="11"/>
      <c r="E74" s="1"/>
      <c r="F74" s="122"/>
      <c r="G74" s="123"/>
      <c r="H74" s="123"/>
      <c r="I74" s="123"/>
      <c r="J74" s="123"/>
      <c r="K74" s="123"/>
      <c r="L74" s="123"/>
      <c r="M74" s="124"/>
      <c r="N74" s="141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  <c r="AV74" s="142"/>
      <c r="AW74" s="142"/>
      <c r="AX74" s="143"/>
      <c r="AY74" s="1"/>
      <c r="AZ74" s="12"/>
      <c r="BA74" s="24"/>
      <c r="BB74" s="25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25"/>
      <c r="CW74" s="26"/>
    </row>
    <row r="75" spans="1:101" ht="3" customHeight="1" thickTop="1" thickBot="1">
      <c r="A75" s="42"/>
      <c r="B75" s="43"/>
      <c r="D75" s="11"/>
      <c r="E75" s="1"/>
      <c r="F75" s="122"/>
      <c r="G75" s="123"/>
      <c r="H75" s="123"/>
      <c r="I75" s="123"/>
      <c r="J75" s="123"/>
      <c r="K75" s="123"/>
      <c r="L75" s="123"/>
      <c r="M75" s="124"/>
      <c r="N75" s="141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3"/>
      <c r="AY75" s="1"/>
      <c r="AZ75" s="12"/>
      <c r="BA75" s="24"/>
      <c r="BB75" s="25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25"/>
      <c r="CW75" s="26"/>
    </row>
    <row r="76" spans="1:101" ht="3" customHeight="1" thickTop="1">
      <c r="A76" s="33" t="s">
        <v>17</v>
      </c>
      <c r="B76" s="32"/>
      <c r="D76" s="11"/>
      <c r="E76" s="1"/>
      <c r="F76" s="122"/>
      <c r="G76" s="123"/>
      <c r="H76" s="123"/>
      <c r="I76" s="123"/>
      <c r="J76" s="123"/>
      <c r="K76" s="123"/>
      <c r="L76" s="123"/>
      <c r="M76" s="124"/>
      <c r="N76" s="141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3"/>
      <c r="AY76" s="1"/>
      <c r="AZ76" s="12"/>
      <c r="BA76" s="24"/>
      <c r="BB76" s="25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25"/>
      <c r="CW76" s="26"/>
    </row>
    <row r="77" spans="1:101" ht="3" customHeight="1">
      <c r="A77" s="33"/>
      <c r="B77" s="33"/>
      <c r="D77" s="11"/>
      <c r="E77" s="1"/>
      <c r="F77" s="122"/>
      <c r="G77" s="123"/>
      <c r="H77" s="123"/>
      <c r="I77" s="123"/>
      <c r="J77" s="123"/>
      <c r="K77" s="123"/>
      <c r="L77" s="123"/>
      <c r="M77" s="124"/>
      <c r="N77" s="141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3"/>
      <c r="AY77" s="1"/>
      <c r="AZ77" s="12"/>
      <c r="BA77" s="24"/>
      <c r="BB77" s="25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25"/>
      <c r="CW77" s="26"/>
    </row>
    <row r="78" spans="1:101" ht="3" customHeight="1">
      <c r="A78" s="33"/>
      <c r="B78" s="33"/>
      <c r="D78" s="11"/>
      <c r="E78" s="1"/>
      <c r="F78" s="122"/>
      <c r="G78" s="123"/>
      <c r="H78" s="123"/>
      <c r="I78" s="123"/>
      <c r="J78" s="123"/>
      <c r="K78" s="123"/>
      <c r="L78" s="123"/>
      <c r="M78" s="124"/>
      <c r="N78" s="141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3"/>
      <c r="AY78" s="1"/>
      <c r="AZ78" s="12"/>
      <c r="BA78" s="24"/>
      <c r="BB78" s="25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25"/>
      <c r="CW78" s="26"/>
    </row>
    <row r="79" spans="1:101" ht="3" customHeight="1" thickBot="1">
      <c r="A79" s="33"/>
      <c r="B79" s="34"/>
      <c r="D79" s="11"/>
      <c r="E79" s="1"/>
      <c r="F79" s="122"/>
      <c r="G79" s="123"/>
      <c r="H79" s="123"/>
      <c r="I79" s="123"/>
      <c r="J79" s="123"/>
      <c r="K79" s="123"/>
      <c r="L79" s="123"/>
      <c r="M79" s="124"/>
      <c r="N79" s="141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3"/>
      <c r="AY79" s="1"/>
      <c r="AZ79" s="12"/>
      <c r="BA79" s="24"/>
      <c r="BB79" s="25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25"/>
      <c r="CW79" s="26"/>
    </row>
    <row r="80" spans="1:101" ht="3" customHeight="1" thickTop="1" thickBot="1">
      <c r="A80" s="44" t="s">
        <v>18</v>
      </c>
      <c r="B80" s="43" t="s">
        <v>43</v>
      </c>
      <c r="D80" s="11"/>
      <c r="E80" s="1"/>
      <c r="F80" s="122"/>
      <c r="G80" s="123"/>
      <c r="H80" s="123"/>
      <c r="I80" s="123"/>
      <c r="J80" s="123"/>
      <c r="K80" s="123"/>
      <c r="L80" s="123"/>
      <c r="M80" s="124"/>
      <c r="N80" s="141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3"/>
      <c r="AY80" s="1"/>
      <c r="AZ80" s="12"/>
      <c r="BA80" s="24"/>
      <c r="BB80" s="25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25"/>
      <c r="CW80" s="26"/>
    </row>
    <row r="81" spans="1:101" ht="3" customHeight="1" thickTop="1" thickBot="1">
      <c r="A81" s="42"/>
      <c r="B81" s="43"/>
      <c r="D81" s="11"/>
      <c r="E81" s="1"/>
      <c r="F81" s="128"/>
      <c r="G81" s="129"/>
      <c r="H81" s="129"/>
      <c r="I81" s="129"/>
      <c r="J81" s="129"/>
      <c r="K81" s="129"/>
      <c r="L81" s="129"/>
      <c r="M81" s="130"/>
      <c r="N81" s="144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  <c r="AX81" s="146"/>
      <c r="AY81" s="1"/>
      <c r="AZ81" s="12"/>
      <c r="BA81" s="24"/>
      <c r="BB81" s="25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25"/>
      <c r="CW81" s="26"/>
    </row>
    <row r="82" spans="1:101" ht="3" customHeight="1" thickTop="1" thickBot="1">
      <c r="A82" s="42"/>
      <c r="B82" s="43"/>
      <c r="D82" s="11"/>
      <c r="E82" s="1"/>
      <c r="F82" s="119" t="s">
        <v>2</v>
      </c>
      <c r="G82" s="120"/>
      <c r="H82" s="120"/>
      <c r="I82" s="120"/>
      <c r="J82" s="120"/>
      <c r="K82" s="120"/>
      <c r="L82" s="120"/>
      <c r="M82" s="121"/>
      <c r="N82" s="147" t="str">
        <f>B16</f>
        <v>新居浜市一宮町一丁目５番１号</v>
      </c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9"/>
      <c r="AY82" s="1"/>
      <c r="AZ82" s="12"/>
      <c r="BA82" s="24"/>
      <c r="BB82" s="25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25"/>
      <c r="CW82" s="26"/>
    </row>
    <row r="83" spans="1:101" ht="3" customHeight="1" thickTop="1" thickBot="1">
      <c r="A83" s="42"/>
      <c r="B83" s="43"/>
      <c r="D83" s="11"/>
      <c r="E83" s="1"/>
      <c r="F83" s="122"/>
      <c r="G83" s="123"/>
      <c r="H83" s="123"/>
      <c r="I83" s="123"/>
      <c r="J83" s="123"/>
      <c r="K83" s="123"/>
      <c r="L83" s="123"/>
      <c r="M83" s="124"/>
      <c r="N83" s="150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2"/>
      <c r="AY83" s="1"/>
      <c r="AZ83" s="12"/>
      <c r="BA83" s="24"/>
      <c r="BB83" s="25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25"/>
      <c r="CW83" s="26"/>
    </row>
    <row r="84" spans="1:101" ht="3" customHeight="1" thickTop="1" thickBot="1">
      <c r="A84" s="42"/>
      <c r="B84" s="43"/>
      <c r="D84" s="11"/>
      <c r="E84" s="1"/>
      <c r="F84" s="122"/>
      <c r="G84" s="123"/>
      <c r="H84" s="123"/>
      <c r="I84" s="123"/>
      <c r="J84" s="123"/>
      <c r="K84" s="123"/>
      <c r="L84" s="123"/>
      <c r="M84" s="124"/>
      <c r="N84" s="150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2"/>
      <c r="AY84" s="1"/>
      <c r="AZ84" s="12"/>
      <c r="BA84" s="24"/>
      <c r="BB84" s="25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25"/>
      <c r="CW84" s="26"/>
    </row>
    <row r="85" spans="1:101" ht="3" customHeight="1" thickTop="1" thickBot="1">
      <c r="A85" s="42"/>
      <c r="B85" s="43"/>
      <c r="D85" s="11"/>
      <c r="E85" s="1"/>
      <c r="F85" s="122"/>
      <c r="G85" s="123"/>
      <c r="H85" s="123"/>
      <c r="I85" s="123"/>
      <c r="J85" s="123"/>
      <c r="K85" s="123"/>
      <c r="L85" s="123"/>
      <c r="M85" s="124"/>
      <c r="N85" s="150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2"/>
      <c r="AY85" s="1"/>
      <c r="AZ85" s="12"/>
      <c r="BA85" s="24"/>
      <c r="BB85" s="25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25"/>
      <c r="CW85" s="26"/>
    </row>
    <row r="86" spans="1:101" ht="3" customHeight="1" thickTop="1" thickBot="1">
      <c r="A86" s="42"/>
      <c r="B86" s="43"/>
      <c r="D86" s="11"/>
      <c r="E86" s="1"/>
      <c r="F86" s="122"/>
      <c r="G86" s="123"/>
      <c r="H86" s="123"/>
      <c r="I86" s="123"/>
      <c r="J86" s="123"/>
      <c r="K86" s="123"/>
      <c r="L86" s="123"/>
      <c r="M86" s="124"/>
      <c r="N86" s="150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2"/>
      <c r="AY86" s="1"/>
      <c r="AZ86" s="12"/>
      <c r="BA86" s="24"/>
      <c r="BB86" s="25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25"/>
      <c r="CW86" s="26"/>
    </row>
    <row r="87" spans="1:101" ht="3" customHeight="1" thickTop="1" thickBot="1">
      <c r="A87" s="42"/>
      <c r="B87" s="43"/>
      <c r="D87" s="11"/>
      <c r="E87" s="1"/>
      <c r="F87" s="122"/>
      <c r="G87" s="123"/>
      <c r="H87" s="123"/>
      <c r="I87" s="123"/>
      <c r="J87" s="123"/>
      <c r="K87" s="123"/>
      <c r="L87" s="123"/>
      <c r="M87" s="124"/>
      <c r="N87" s="150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2"/>
      <c r="AY87" s="1"/>
      <c r="AZ87" s="12"/>
      <c r="BA87" s="24"/>
      <c r="BB87" s="25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25"/>
      <c r="CW87" s="26"/>
    </row>
    <row r="88" spans="1:101" ht="3" customHeight="1" thickTop="1" thickBot="1">
      <c r="A88" s="44" t="s">
        <v>20</v>
      </c>
      <c r="B88" s="43" t="s">
        <v>44</v>
      </c>
      <c r="D88" s="11"/>
      <c r="E88" s="1"/>
      <c r="F88" s="122"/>
      <c r="G88" s="123"/>
      <c r="H88" s="123"/>
      <c r="I88" s="123"/>
      <c r="J88" s="123"/>
      <c r="K88" s="123"/>
      <c r="L88" s="123"/>
      <c r="M88" s="124"/>
      <c r="N88" s="150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2"/>
      <c r="AY88" s="1"/>
      <c r="AZ88" s="12"/>
      <c r="BA88" s="24"/>
      <c r="BB88" s="25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25"/>
      <c r="CW88" s="26"/>
    </row>
    <row r="89" spans="1:101" ht="3" customHeight="1" thickTop="1" thickBot="1">
      <c r="A89" s="42"/>
      <c r="B89" s="43"/>
      <c r="D89" s="11"/>
      <c r="E89" s="1"/>
      <c r="F89" s="122"/>
      <c r="G89" s="123"/>
      <c r="H89" s="123"/>
      <c r="I89" s="123"/>
      <c r="J89" s="123"/>
      <c r="K89" s="123"/>
      <c r="L89" s="123"/>
      <c r="M89" s="124"/>
      <c r="N89" s="150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2"/>
      <c r="AY89" s="1"/>
      <c r="AZ89" s="12"/>
      <c r="BA89" s="24"/>
      <c r="BB89" s="25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25"/>
      <c r="CW89" s="26"/>
    </row>
    <row r="90" spans="1:101" ht="3" customHeight="1" thickTop="1" thickBot="1">
      <c r="A90" s="42"/>
      <c r="B90" s="43"/>
      <c r="D90" s="11"/>
      <c r="E90" s="1"/>
      <c r="F90" s="122"/>
      <c r="G90" s="123"/>
      <c r="H90" s="123"/>
      <c r="I90" s="123"/>
      <c r="J90" s="123"/>
      <c r="K90" s="123"/>
      <c r="L90" s="123"/>
      <c r="M90" s="124"/>
      <c r="N90" s="150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2"/>
      <c r="AY90" s="1"/>
      <c r="AZ90" s="12"/>
      <c r="BA90" s="24"/>
      <c r="BB90" s="25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25"/>
      <c r="CW90" s="26"/>
    </row>
    <row r="91" spans="1:101" ht="3" customHeight="1" thickTop="1" thickBot="1">
      <c r="A91" s="42"/>
      <c r="B91" s="43"/>
      <c r="D91" s="11"/>
      <c r="E91" s="1"/>
      <c r="F91" s="122"/>
      <c r="G91" s="123"/>
      <c r="H91" s="123"/>
      <c r="I91" s="123"/>
      <c r="J91" s="123"/>
      <c r="K91" s="123"/>
      <c r="L91" s="123"/>
      <c r="M91" s="124"/>
      <c r="N91" s="150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2"/>
      <c r="AY91" s="1"/>
      <c r="AZ91" s="12"/>
      <c r="BA91" s="24"/>
      <c r="BB91" s="25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25"/>
      <c r="CW91" s="26"/>
    </row>
    <row r="92" spans="1:101" ht="3" customHeight="1" thickTop="1" thickBot="1">
      <c r="A92" s="42"/>
      <c r="B92" s="43"/>
      <c r="D92" s="11"/>
      <c r="E92" s="1"/>
      <c r="F92" s="122"/>
      <c r="G92" s="123"/>
      <c r="H92" s="123"/>
      <c r="I92" s="123"/>
      <c r="J92" s="123"/>
      <c r="K92" s="123"/>
      <c r="L92" s="123"/>
      <c r="M92" s="124"/>
      <c r="N92" s="150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2"/>
      <c r="AY92" s="1"/>
      <c r="AZ92" s="12"/>
      <c r="BA92" s="24"/>
      <c r="BB92" s="25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25"/>
      <c r="CW92" s="26"/>
    </row>
    <row r="93" spans="1:101" ht="3" customHeight="1" thickTop="1" thickBot="1">
      <c r="A93" s="42"/>
      <c r="B93" s="43"/>
      <c r="D93" s="11"/>
      <c r="E93" s="1"/>
      <c r="F93" s="122"/>
      <c r="G93" s="123"/>
      <c r="H93" s="123"/>
      <c r="I93" s="123"/>
      <c r="J93" s="123"/>
      <c r="K93" s="123"/>
      <c r="L93" s="123"/>
      <c r="M93" s="124"/>
      <c r="N93" s="150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2"/>
      <c r="AY93" s="1"/>
      <c r="AZ93" s="12"/>
      <c r="BA93" s="24"/>
      <c r="BB93" s="25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25"/>
      <c r="CW93" s="26"/>
    </row>
    <row r="94" spans="1:101" ht="3" customHeight="1" thickTop="1" thickBot="1">
      <c r="A94" s="42"/>
      <c r="B94" s="43"/>
      <c r="D94" s="11"/>
      <c r="E94" s="1"/>
      <c r="F94" s="122"/>
      <c r="G94" s="123"/>
      <c r="H94" s="123"/>
      <c r="I94" s="123"/>
      <c r="J94" s="123"/>
      <c r="K94" s="123"/>
      <c r="L94" s="123"/>
      <c r="M94" s="124"/>
      <c r="N94" s="150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2"/>
      <c r="AY94" s="1"/>
      <c r="AZ94" s="12"/>
      <c r="BA94" s="24"/>
      <c r="BB94" s="25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25"/>
      <c r="CW94" s="26"/>
    </row>
    <row r="95" spans="1:101" ht="3" customHeight="1" thickTop="1" thickBot="1">
      <c r="A95" s="42"/>
      <c r="B95" s="43"/>
      <c r="D95" s="11"/>
      <c r="E95" s="1"/>
      <c r="F95" s="122"/>
      <c r="G95" s="123"/>
      <c r="H95" s="123"/>
      <c r="I95" s="123"/>
      <c r="J95" s="123"/>
      <c r="K95" s="123"/>
      <c r="L95" s="123"/>
      <c r="M95" s="124"/>
      <c r="N95" s="150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2"/>
      <c r="AY95" s="1"/>
      <c r="AZ95" s="12"/>
      <c r="BA95" s="24"/>
      <c r="BB95" s="25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25"/>
      <c r="CW95" s="26"/>
    </row>
    <row r="96" spans="1:101" ht="3" customHeight="1" thickTop="1" thickBot="1">
      <c r="A96" s="44" t="s">
        <v>21</v>
      </c>
      <c r="B96" s="43" t="s">
        <v>50</v>
      </c>
      <c r="D96" s="11"/>
      <c r="E96" s="1"/>
      <c r="F96" s="122"/>
      <c r="G96" s="123"/>
      <c r="H96" s="123"/>
      <c r="I96" s="123"/>
      <c r="J96" s="123"/>
      <c r="K96" s="123"/>
      <c r="L96" s="123"/>
      <c r="M96" s="124"/>
      <c r="N96" s="150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2"/>
      <c r="AY96" s="1"/>
      <c r="AZ96" s="12"/>
      <c r="BA96" s="24"/>
      <c r="BB96" s="25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25"/>
      <c r="CW96" s="26"/>
    </row>
    <row r="97" spans="1:101" ht="3" customHeight="1" thickTop="1" thickBot="1">
      <c r="A97" s="42"/>
      <c r="B97" s="43"/>
      <c r="D97" s="11"/>
      <c r="E97" s="1"/>
      <c r="F97" s="122"/>
      <c r="G97" s="123"/>
      <c r="H97" s="123"/>
      <c r="I97" s="123"/>
      <c r="J97" s="123"/>
      <c r="K97" s="123"/>
      <c r="L97" s="123"/>
      <c r="M97" s="124"/>
      <c r="N97" s="150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2"/>
      <c r="AY97" s="1"/>
      <c r="AZ97" s="12"/>
      <c r="BA97" s="24"/>
      <c r="BB97" s="25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25"/>
      <c r="CW97" s="26"/>
    </row>
    <row r="98" spans="1:101" ht="3" customHeight="1" thickTop="1" thickBot="1">
      <c r="A98" s="42"/>
      <c r="B98" s="43"/>
      <c r="D98" s="11"/>
      <c r="E98" s="1"/>
      <c r="F98" s="128"/>
      <c r="G98" s="129"/>
      <c r="H98" s="129"/>
      <c r="I98" s="129"/>
      <c r="J98" s="129"/>
      <c r="K98" s="129"/>
      <c r="L98" s="129"/>
      <c r="M98" s="130"/>
      <c r="N98" s="153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5"/>
      <c r="AY98" s="1"/>
      <c r="AZ98" s="12"/>
      <c r="BA98" s="24"/>
      <c r="BB98" s="25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25"/>
      <c r="CW98" s="26"/>
    </row>
    <row r="99" spans="1:101" ht="3" customHeight="1" thickTop="1" thickBot="1">
      <c r="A99" s="42"/>
      <c r="B99" s="43"/>
      <c r="D99" s="11"/>
      <c r="E99" s="1"/>
      <c r="F99" s="131" t="s">
        <v>3</v>
      </c>
      <c r="G99" s="120"/>
      <c r="H99" s="120"/>
      <c r="I99" s="120"/>
      <c r="J99" s="120"/>
      <c r="K99" s="120"/>
      <c r="L99" s="120"/>
      <c r="M99" s="121"/>
      <c r="N99" s="156">
        <f>B24</f>
        <v>42522</v>
      </c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03" t="s">
        <v>5</v>
      </c>
      <c r="AJ99" s="104"/>
      <c r="AK99" s="104"/>
      <c r="AL99" s="104"/>
      <c r="AM99" s="104"/>
      <c r="AN99" s="105"/>
      <c r="AO99" s="104" t="s">
        <v>6</v>
      </c>
      <c r="AP99" s="104"/>
      <c r="AQ99" s="104"/>
      <c r="AR99" s="104"/>
      <c r="AS99" s="104"/>
      <c r="AT99" s="104"/>
      <c r="AU99" s="104"/>
      <c r="AV99" s="104"/>
      <c r="AW99" s="104"/>
      <c r="AX99" s="105"/>
      <c r="AY99" s="1"/>
      <c r="AZ99" s="12"/>
      <c r="BA99" s="24"/>
      <c r="BB99" s="25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25"/>
      <c r="CW99" s="26"/>
    </row>
    <row r="100" spans="1:101" ht="3" customHeight="1" thickTop="1" thickBot="1">
      <c r="A100" s="42"/>
      <c r="B100" s="43"/>
      <c r="D100" s="11"/>
      <c r="E100" s="1"/>
      <c r="F100" s="122"/>
      <c r="G100" s="123"/>
      <c r="H100" s="123"/>
      <c r="I100" s="123"/>
      <c r="J100" s="123"/>
      <c r="K100" s="123"/>
      <c r="L100" s="123"/>
      <c r="M100" s="124"/>
      <c r="N100" s="158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06"/>
      <c r="AJ100" s="107"/>
      <c r="AK100" s="107"/>
      <c r="AL100" s="107"/>
      <c r="AM100" s="107"/>
      <c r="AN100" s="108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8"/>
      <c r="AY100" s="1"/>
      <c r="AZ100" s="12"/>
      <c r="BA100" s="24"/>
      <c r="BB100" s="25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25"/>
      <c r="CW100" s="26"/>
    </row>
    <row r="101" spans="1:101" ht="3" customHeight="1" thickTop="1" thickBot="1">
      <c r="A101" s="42"/>
      <c r="B101" s="43"/>
      <c r="D101" s="11"/>
      <c r="E101" s="1"/>
      <c r="F101" s="122"/>
      <c r="G101" s="123"/>
      <c r="H101" s="123"/>
      <c r="I101" s="123"/>
      <c r="J101" s="123"/>
      <c r="K101" s="123"/>
      <c r="L101" s="123"/>
      <c r="M101" s="124"/>
      <c r="N101" s="158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  <c r="AD101" s="159"/>
      <c r="AE101" s="159"/>
      <c r="AF101" s="159"/>
      <c r="AG101" s="159"/>
      <c r="AH101" s="159"/>
      <c r="AI101" s="106"/>
      <c r="AJ101" s="107"/>
      <c r="AK101" s="107"/>
      <c r="AL101" s="107"/>
      <c r="AM101" s="107"/>
      <c r="AN101" s="108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8"/>
      <c r="AY101" s="1"/>
      <c r="AZ101" s="12"/>
      <c r="BA101" s="24"/>
      <c r="BB101" s="25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25"/>
      <c r="CW101" s="26"/>
    </row>
    <row r="102" spans="1:101" ht="3" customHeight="1" thickTop="1" thickBot="1">
      <c r="A102" s="42"/>
      <c r="B102" s="43"/>
      <c r="D102" s="11"/>
      <c r="E102" s="1"/>
      <c r="F102" s="122"/>
      <c r="G102" s="123"/>
      <c r="H102" s="123"/>
      <c r="I102" s="123"/>
      <c r="J102" s="123"/>
      <c r="K102" s="123"/>
      <c r="L102" s="123"/>
      <c r="M102" s="124"/>
      <c r="N102" s="158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06"/>
      <c r="AJ102" s="107"/>
      <c r="AK102" s="107"/>
      <c r="AL102" s="107"/>
      <c r="AM102" s="107"/>
      <c r="AN102" s="108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8"/>
      <c r="AY102" s="1"/>
      <c r="AZ102" s="12"/>
      <c r="BA102" s="24"/>
      <c r="BB102" s="25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25"/>
      <c r="CW102" s="26"/>
    </row>
    <row r="103" spans="1:101" ht="3" customHeight="1" thickTop="1" thickBot="1">
      <c r="A103" s="42"/>
      <c r="B103" s="43"/>
      <c r="D103" s="11"/>
      <c r="E103" s="1"/>
      <c r="F103" s="122"/>
      <c r="G103" s="123"/>
      <c r="H103" s="123"/>
      <c r="I103" s="123"/>
      <c r="J103" s="123"/>
      <c r="K103" s="123"/>
      <c r="L103" s="123"/>
      <c r="M103" s="124"/>
      <c r="N103" s="158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06"/>
      <c r="AJ103" s="107"/>
      <c r="AK103" s="107"/>
      <c r="AL103" s="107"/>
      <c r="AM103" s="107"/>
      <c r="AN103" s="108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8"/>
      <c r="AY103" s="1"/>
      <c r="AZ103" s="12"/>
      <c r="BA103" s="24"/>
      <c r="BB103" s="25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25"/>
      <c r="CW103" s="26"/>
    </row>
    <row r="104" spans="1:101" ht="3" customHeight="1" thickTop="1">
      <c r="A104" s="33" t="s">
        <v>23</v>
      </c>
      <c r="B104" s="32"/>
      <c r="D104" s="11"/>
      <c r="E104" s="1"/>
      <c r="F104" s="122"/>
      <c r="G104" s="123"/>
      <c r="H104" s="123"/>
      <c r="I104" s="123"/>
      <c r="J104" s="123"/>
      <c r="K104" s="123"/>
      <c r="L104" s="123"/>
      <c r="M104" s="124"/>
      <c r="N104" s="158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06"/>
      <c r="AJ104" s="107"/>
      <c r="AK104" s="107"/>
      <c r="AL104" s="107"/>
      <c r="AM104" s="107"/>
      <c r="AN104" s="108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8"/>
      <c r="AY104" s="1"/>
      <c r="AZ104" s="12"/>
      <c r="BA104" s="24"/>
      <c r="BB104" s="25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25"/>
      <c r="CW104" s="26"/>
    </row>
    <row r="105" spans="1:101" ht="3" customHeight="1">
      <c r="A105" s="33"/>
      <c r="B105" s="33"/>
      <c r="D105" s="11"/>
      <c r="E105" s="1"/>
      <c r="F105" s="122"/>
      <c r="G105" s="123"/>
      <c r="H105" s="123"/>
      <c r="I105" s="123"/>
      <c r="J105" s="123"/>
      <c r="K105" s="123"/>
      <c r="L105" s="123"/>
      <c r="M105" s="124"/>
      <c r="N105" s="160">
        <f>DATEDIF(B24,B4,"y")</f>
        <v>1</v>
      </c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77" t="str">
        <f>B28</f>
        <v>男</v>
      </c>
      <c r="AJ105" s="71"/>
      <c r="AK105" s="71"/>
      <c r="AL105" s="71"/>
      <c r="AM105" s="71"/>
      <c r="AN105" s="109"/>
      <c r="AO105" s="111" t="str">
        <f>B32</f>
        <v>A型</v>
      </c>
      <c r="AP105" s="111"/>
      <c r="AQ105" s="111"/>
      <c r="AR105" s="111"/>
      <c r="AS105" s="111"/>
      <c r="AT105" s="113" t="str">
        <f>B36</f>
        <v>Rh+</v>
      </c>
      <c r="AU105" s="113"/>
      <c r="AV105" s="113"/>
      <c r="AW105" s="113"/>
      <c r="AX105" s="114"/>
      <c r="AY105" s="1"/>
      <c r="AZ105" s="12"/>
      <c r="BA105" s="24"/>
      <c r="BB105" s="25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25"/>
      <c r="CW105" s="26"/>
    </row>
    <row r="106" spans="1:101" ht="3" customHeight="1">
      <c r="A106" s="33"/>
      <c r="B106" s="33"/>
      <c r="D106" s="11"/>
      <c r="E106" s="1"/>
      <c r="F106" s="122"/>
      <c r="G106" s="123"/>
      <c r="H106" s="123"/>
      <c r="I106" s="123"/>
      <c r="J106" s="123"/>
      <c r="K106" s="123"/>
      <c r="L106" s="123"/>
      <c r="M106" s="124"/>
      <c r="N106" s="160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77"/>
      <c r="AJ106" s="71"/>
      <c r="AK106" s="71"/>
      <c r="AL106" s="71"/>
      <c r="AM106" s="71"/>
      <c r="AN106" s="109"/>
      <c r="AO106" s="111"/>
      <c r="AP106" s="111"/>
      <c r="AQ106" s="111"/>
      <c r="AR106" s="111"/>
      <c r="AS106" s="111"/>
      <c r="AT106" s="113"/>
      <c r="AU106" s="113"/>
      <c r="AV106" s="113"/>
      <c r="AW106" s="113"/>
      <c r="AX106" s="114"/>
      <c r="AY106" s="1"/>
      <c r="AZ106" s="12"/>
      <c r="BA106" s="24"/>
      <c r="BB106" s="25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25"/>
      <c r="CW106" s="26"/>
    </row>
    <row r="107" spans="1:101" ht="3" customHeight="1" thickBot="1">
      <c r="A107" s="33"/>
      <c r="B107" s="34"/>
      <c r="D107" s="11"/>
      <c r="E107" s="1"/>
      <c r="F107" s="122"/>
      <c r="G107" s="123"/>
      <c r="H107" s="123"/>
      <c r="I107" s="123"/>
      <c r="J107" s="123"/>
      <c r="K107" s="123"/>
      <c r="L107" s="123"/>
      <c r="M107" s="124"/>
      <c r="N107" s="160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77"/>
      <c r="AJ107" s="71"/>
      <c r="AK107" s="71"/>
      <c r="AL107" s="71"/>
      <c r="AM107" s="71"/>
      <c r="AN107" s="109"/>
      <c r="AO107" s="111"/>
      <c r="AP107" s="111"/>
      <c r="AQ107" s="111"/>
      <c r="AR107" s="111"/>
      <c r="AS107" s="111"/>
      <c r="AT107" s="113"/>
      <c r="AU107" s="113"/>
      <c r="AV107" s="113"/>
      <c r="AW107" s="113"/>
      <c r="AX107" s="114"/>
      <c r="AY107" s="1"/>
      <c r="AZ107" s="12"/>
      <c r="BA107" s="24"/>
      <c r="BB107" s="25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25"/>
      <c r="CW107" s="26"/>
    </row>
    <row r="108" spans="1:101" ht="3" customHeight="1" thickTop="1" thickBot="1">
      <c r="A108" s="42" t="s">
        <v>24</v>
      </c>
      <c r="B108" s="43" t="s">
        <v>45</v>
      </c>
      <c r="D108" s="11"/>
      <c r="E108" s="1"/>
      <c r="F108" s="122"/>
      <c r="G108" s="123"/>
      <c r="H108" s="123"/>
      <c r="I108" s="123"/>
      <c r="J108" s="123"/>
      <c r="K108" s="123"/>
      <c r="L108" s="123"/>
      <c r="M108" s="124"/>
      <c r="N108" s="160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77"/>
      <c r="AJ108" s="71"/>
      <c r="AK108" s="71"/>
      <c r="AL108" s="71"/>
      <c r="AM108" s="71"/>
      <c r="AN108" s="109"/>
      <c r="AO108" s="111"/>
      <c r="AP108" s="111"/>
      <c r="AQ108" s="111"/>
      <c r="AR108" s="111"/>
      <c r="AS108" s="111"/>
      <c r="AT108" s="113"/>
      <c r="AU108" s="113"/>
      <c r="AV108" s="113"/>
      <c r="AW108" s="113"/>
      <c r="AX108" s="114"/>
      <c r="AY108" s="1"/>
      <c r="AZ108" s="12"/>
      <c r="BA108" s="24"/>
      <c r="BB108" s="25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25"/>
      <c r="CW108" s="26"/>
    </row>
    <row r="109" spans="1:101" ht="3" customHeight="1" thickTop="1" thickBot="1">
      <c r="A109" s="42"/>
      <c r="B109" s="43"/>
      <c r="D109" s="11"/>
      <c r="E109" s="1"/>
      <c r="F109" s="128"/>
      <c r="G109" s="129"/>
      <c r="H109" s="129"/>
      <c r="I109" s="129"/>
      <c r="J109" s="129"/>
      <c r="K109" s="129"/>
      <c r="L109" s="129"/>
      <c r="M109" s="130"/>
      <c r="N109" s="162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78"/>
      <c r="AJ109" s="72"/>
      <c r="AK109" s="72"/>
      <c r="AL109" s="72"/>
      <c r="AM109" s="72"/>
      <c r="AN109" s="110"/>
      <c r="AO109" s="112"/>
      <c r="AP109" s="112"/>
      <c r="AQ109" s="112"/>
      <c r="AR109" s="112"/>
      <c r="AS109" s="112"/>
      <c r="AT109" s="115"/>
      <c r="AU109" s="115"/>
      <c r="AV109" s="115"/>
      <c r="AW109" s="115"/>
      <c r="AX109" s="116"/>
      <c r="AY109" s="1"/>
      <c r="AZ109" s="12"/>
      <c r="BA109" s="24"/>
      <c r="BB109" s="25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25"/>
      <c r="CW109" s="26"/>
    </row>
    <row r="110" spans="1:101" ht="3" customHeight="1" thickTop="1" thickBot="1">
      <c r="A110" s="42"/>
      <c r="B110" s="43"/>
      <c r="D110" s="1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2"/>
      <c r="BA110" s="24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6"/>
    </row>
    <row r="111" spans="1:101" ht="3" customHeight="1" thickTop="1" thickBot="1">
      <c r="A111" s="42"/>
      <c r="B111" s="43"/>
      <c r="D111" s="13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14"/>
      <c r="BA111" s="27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9"/>
    </row>
    <row r="112" spans="1:101" ht="3" customHeight="1" thickTop="1" thickBot="1">
      <c r="A112" s="42" t="s">
        <v>25</v>
      </c>
      <c r="B112" s="43" t="s">
        <v>37</v>
      </c>
      <c r="D112" s="9"/>
      <c r="E112" s="6"/>
      <c r="F112" s="96" t="s">
        <v>7</v>
      </c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1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1"/>
    </row>
    <row r="113" spans="1:101" ht="3" customHeight="1" thickTop="1" thickBot="1">
      <c r="A113" s="42"/>
      <c r="B113" s="43"/>
      <c r="D113" s="11"/>
      <c r="E113" s="1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2"/>
      <c r="BA113" s="24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6"/>
    </row>
    <row r="114" spans="1:101" ht="3" customHeight="1" thickTop="1" thickBot="1">
      <c r="A114" s="42"/>
      <c r="B114" s="43"/>
      <c r="D114" s="11"/>
      <c r="E114" s="1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2"/>
      <c r="BB114" s="25"/>
      <c r="BC114" s="66" t="str">
        <f>A153</f>
        <v xml:space="preserve">（例）・ 鼻や口ではなく、のど元にある気管孔で呼吸しています。このことにいち早く気づき、適切に対応してもらう必要があります。
【音声機能障害（喉頭摘出）】
</v>
      </c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25"/>
      <c r="CW114" s="26"/>
    </row>
    <row r="115" spans="1:101" ht="3" customHeight="1" thickTop="1" thickBot="1">
      <c r="A115" s="42"/>
      <c r="B115" s="43"/>
      <c r="D115" s="11"/>
      <c r="E115" s="1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2"/>
      <c r="BA115" s="24"/>
      <c r="BB115" s="25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25"/>
      <c r="CW115" s="26"/>
    </row>
    <row r="116" spans="1:101" ht="3" customHeight="1" thickTop="1" thickBot="1">
      <c r="A116" s="42" t="s">
        <v>26</v>
      </c>
      <c r="B116" s="43" t="s">
        <v>46</v>
      </c>
      <c r="D116" s="11"/>
      <c r="E116" s="1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2"/>
      <c r="BA116" s="24"/>
      <c r="BB116" s="25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  <c r="CA116" s="66"/>
      <c r="CB116" s="66"/>
      <c r="CC116" s="66"/>
      <c r="CD116" s="66"/>
      <c r="CE116" s="66"/>
      <c r="CF116" s="66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25"/>
      <c r="CW116" s="26"/>
    </row>
    <row r="117" spans="1:101" ht="3" customHeight="1" thickTop="1" thickBot="1">
      <c r="A117" s="42"/>
      <c r="B117" s="43"/>
      <c r="D117" s="11"/>
      <c r="E117" s="1"/>
      <c r="F117" s="96" t="s">
        <v>8</v>
      </c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6"/>
      <c r="R117" s="6"/>
      <c r="S117" s="6"/>
      <c r="T117" s="6"/>
      <c r="U117" s="6"/>
      <c r="V117" s="6"/>
      <c r="W117" s="6"/>
      <c r="X117" s="6"/>
      <c r="Y117" s="99" t="str">
        <f>B44</f>
        <v>01-123-3456</v>
      </c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  <c r="AY117" s="1"/>
      <c r="AZ117" s="12"/>
      <c r="BA117" s="24"/>
      <c r="BB117" s="25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  <c r="CA117" s="66"/>
      <c r="CB117" s="66"/>
      <c r="CC117" s="66"/>
      <c r="CD117" s="66"/>
      <c r="CE117" s="66"/>
      <c r="CF117" s="66"/>
      <c r="CG117" s="66"/>
      <c r="CH117" s="66"/>
      <c r="CI117" s="66"/>
      <c r="CJ117" s="66"/>
      <c r="CK117" s="66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25"/>
      <c r="CW117" s="26"/>
    </row>
    <row r="118" spans="1:101" ht="3" customHeight="1" thickTop="1" thickBot="1">
      <c r="A118" s="42"/>
      <c r="B118" s="43"/>
      <c r="D118" s="11"/>
      <c r="E118" s="1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1"/>
      <c r="R118" s="1"/>
      <c r="S118" s="1"/>
      <c r="T118" s="1"/>
      <c r="U118" s="1"/>
      <c r="V118" s="1"/>
      <c r="W118" s="1"/>
      <c r="X118" s="1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"/>
      <c r="AZ118" s="12"/>
      <c r="BA118" s="24"/>
      <c r="BB118" s="25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6"/>
      <c r="CJ118" s="66"/>
      <c r="CK118" s="66"/>
      <c r="CL118" s="66"/>
      <c r="CM118" s="66"/>
      <c r="CN118" s="66"/>
      <c r="CO118" s="66"/>
      <c r="CP118" s="66"/>
      <c r="CQ118" s="66"/>
      <c r="CR118" s="66"/>
      <c r="CS118" s="66"/>
      <c r="CT118" s="66"/>
      <c r="CU118" s="66"/>
      <c r="CV118" s="25"/>
      <c r="CW118" s="26"/>
    </row>
    <row r="119" spans="1:101" ht="3" customHeight="1" thickTop="1" thickBot="1">
      <c r="A119" s="42"/>
      <c r="B119" s="43"/>
      <c r="D119" s="11"/>
      <c r="E119" s="1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1"/>
      <c r="R119" s="1"/>
      <c r="S119" s="1"/>
      <c r="T119" s="1"/>
      <c r="U119" s="1"/>
      <c r="V119" s="1"/>
      <c r="W119" s="1"/>
      <c r="X119" s="1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"/>
      <c r="AZ119" s="12"/>
      <c r="BA119" s="24"/>
      <c r="BB119" s="25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  <c r="CA119" s="66"/>
      <c r="CB119" s="66"/>
      <c r="CC119" s="66"/>
      <c r="CD119" s="66"/>
      <c r="CE119" s="66"/>
      <c r="CF119" s="66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6"/>
      <c r="CU119" s="66"/>
      <c r="CV119" s="25"/>
      <c r="CW119" s="26"/>
    </row>
    <row r="120" spans="1:101" ht="3" customHeight="1" thickTop="1">
      <c r="A120" s="33" t="s">
        <v>27</v>
      </c>
      <c r="B120" s="32"/>
      <c r="D120" s="11"/>
      <c r="E120" s="1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1"/>
      <c r="R120" s="1"/>
      <c r="S120" s="1"/>
      <c r="T120" s="1"/>
      <c r="U120" s="1"/>
      <c r="V120" s="1"/>
      <c r="W120" s="1"/>
      <c r="X120" s="1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"/>
      <c r="AZ120" s="12"/>
      <c r="BA120" s="24"/>
      <c r="BB120" s="25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  <c r="CA120" s="66"/>
      <c r="CB120" s="66"/>
      <c r="CC120" s="66"/>
      <c r="CD120" s="66"/>
      <c r="CE120" s="66"/>
      <c r="CF120" s="66"/>
      <c r="CG120" s="66"/>
      <c r="CH120" s="66"/>
      <c r="CI120" s="66"/>
      <c r="CJ120" s="66"/>
      <c r="CK120" s="66"/>
      <c r="CL120" s="66"/>
      <c r="CM120" s="66"/>
      <c r="CN120" s="66"/>
      <c r="CO120" s="66"/>
      <c r="CP120" s="66"/>
      <c r="CQ120" s="66"/>
      <c r="CR120" s="66"/>
      <c r="CS120" s="66"/>
      <c r="CT120" s="66"/>
      <c r="CU120" s="66"/>
      <c r="CV120" s="25"/>
      <c r="CW120" s="26"/>
    </row>
    <row r="121" spans="1:101" ht="3" customHeight="1">
      <c r="A121" s="33"/>
      <c r="B121" s="33"/>
      <c r="D121" s="11"/>
      <c r="E121" s="1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1"/>
      <c r="R121" s="1"/>
      <c r="S121" s="1"/>
      <c r="T121" s="1"/>
      <c r="U121" s="1"/>
      <c r="V121" s="1"/>
      <c r="W121" s="1"/>
      <c r="X121" s="1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"/>
      <c r="AZ121" s="12"/>
      <c r="BA121" s="24"/>
      <c r="BB121" s="25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  <c r="CA121" s="66"/>
      <c r="CB121" s="66"/>
      <c r="CC121" s="66"/>
      <c r="CD121" s="66"/>
      <c r="CE121" s="66"/>
      <c r="CF121" s="66"/>
      <c r="CG121" s="66"/>
      <c r="CH121" s="66"/>
      <c r="CI121" s="66"/>
      <c r="CJ121" s="66"/>
      <c r="CK121" s="66"/>
      <c r="CL121" s="66"/>
      <c r="CM121" s="66"/>
      <c r="CN121" s="66"/>
      <c r="CO121" s="66"/>
      <c r="CP121" s="66"/>
      <c r="CQ121" s="66"/>
      <c r="CR121" s="66"/>
      <c r="CS121" s="66"/>
      <c r="CT121" s="66"/>
      <c r="CU121" s="66"/>
      <c r="CV121" s="25"/>
      <c r="CW121" s="26"/>
    </row>
    <row r="122" spans="1:101" ht="3" customHeight="1">
      <c r="A122" s="33"/>
      <c r="B122" s="33"/>
      <c r="D122" s="11"/>
      <c r="E122" s="1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7"/>
      <c r="R122" s="7"/>
      <c r="S122" s="7"/>
      <c r="T122" s="7"/>
      <c r="U122" s="7"/>
      <c r="V122" s="7"/>
      <c r="W122" s="7"/>
      <c r="X122" s="7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"/>
      <c r="AZ122" s="12"/>
      <c r="BA122" s="24"/>
      <c r="BB122" s="25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6"/>
      <c r="CJ122" s="66"/>
      <c r="CK122" s="66"/>
      <c r="CL122" s="66"/>
      <c r="CM122" s="66"/>
      <c r="CN122" s="66"/>
      <c r="CO122" s="66"/>
      <c r="CP122" s="66"/>
      <c r="CQ122" s="66"/>
      <c r="CR122" s="66"/>
      <c r="CS122" s="66"/>
      <c r="CT122" s="66"/>
      <c r="CU122" s="66"/>
      <c r="CV122" s="25"/>
      <c r="CW122" s="26"/>
    </row>
    <row r="123" spans="1:101" ht="3" customHeight="1" thickBot="1">
      <c r="A123" s="34"/>
      <c r="B123" s="34"/>
      <c r="D123" s="11"/>
      <c r="E123" s="1"/>
      <c r="F123" s="96" t="s">
        <v>9</v>
      </c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9" t="str">
        <f>B48</f>
        <v>新居浜　花子（母）</v>
      </c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1"/>
      <c r="AZ123" s="12"/>
      <c r="BA123" s="24"/>
      <c r="BB123" s="25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  <c r="CB123" s="66"/>
      <c r="CC123" s="66"/>
      <c r="CD123" s="66"/>
      <c r="CE123" s="66"/>
      <c r="CF123" s="66"/>
      <c r="CG123" s="66"/>
      <c r="CH123" s="66"/>
      <c r="CI123" s="66"/>
      <c r="CJ123" s="66"/>
      <c r="CK123" s="66"/>
      <c r="CL123" s="66"/>
      <c r="CM123" s="66"/>
      <c r="CN123" s="66"/>
      <c r="CO123" s="66"/>
      <c r="CP123" s="66"/>
      <c r="CQ123" s="66"/>
      <c r="CR123" s="66"/>
      <c r="CS123" s="66"/>
      <c r="CT123" s="66"/>
      <c r="CU123" s="66"/>
      <c r="CV123" s="25"/>
      <c r="CW123" s="26"/>
    </row>
    <row r="124" spans="1:101" ht="3" customHeight="1" thickTop="1" thickBot="1">
      <c r="A124" s="35" t="s">
        <v>47</v>
      </c>
      <c r="B124" s="36"/>
      <c r="D124" s="11"/>
      <c r="E124" s="1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"/>
      <c r="AZ124" s="12"/>
      <c r="BA124" s="24"/>
      <c r="BB124" s="25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6"/>
      <c r="CG124" s="66"/>
      <c r="CH124" s="66"/>
      <c r="CI124" s="66"/>
      <c r="CJ124" s="66"/>
      <c r="CK124" s="66"/>
      <c r="CL124" s="66"/>
      <c r="CM124" s="66"/>
      <c r="CN124" s="66"/>
      <c r="CO124" s="66"/>
      <c r="CP124" s="66"/>
      <c r="CQ124" s="66"/>
      <c r="CR124" s="66"/>
      <c r="CS124" s="66"/>
      <c r="CT124" s="66"/>
      <c r="CU124" s="66"/>
      <c r="CV124" s="25"/>
      <c r="CW124" s="26"/>
    </row>
    <row r="125" spans="1:101" ht="3" customHeight="1" thickTop="1" thickBot="1">
      <c r="A125" s="37"/>
      <c r="B125" s="36"/>
      <c r="D125" s="11"/>
      <c r="E125" s="1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"/>
      <c r="AZ125" s="12"/>
      <c r="BA125" s="24"/>
      <c r="BB125" s="25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66"/>
      <c r="CB125" s="66"/>
      <c r="CC125" s="66"/>
      <c r="CD125" s="66"/>
      <c r="CE125" s="66"/>
      <c r="CF125" s="66"/>
      <c r="CG125" s="66"/>
      <c r="CH125" s="66"/>
      <c r="CI125" s="66"/>
      <c r="CJ125" s="66"/>
      <c r="CK125" s="66"/>
      <c r="CL125" s="66"/>
      <c r="CM125" s="66"/>
      <c r="CN125" s="66"/>
      <c r="CO125" s="66"/>
      <c r="CP125" s="66"/>
      <c r="CQ125" s="66"/>
      <c r="CR125" s="66"/>
      <c r="CS125" s="66"/>
      <c r="CT125" s="66"/>
      <c r="CU125" s="66"/>
      <c r="CV125" s="25"/>
      <c r="CW125" s="26"/>
    </row>
    <row r="126" spans="1:101" ht="3" customHeight="1" thickTop="1" thickBot="1">
      <c r="A126" s="37"/>
      <c r="B126" s="36"/>
      <c r="D126" s="11"/>
      <c r="E126" s="1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"/>
      <c r="AZ126" s="12"/>
      <c r="BA126" s="24"/>
      <c r="BB126" s="25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25"/>
      <c r="CW126" s="26"/>
    </row>
    <row r="127" spans="1:101" ht="3" customHeight="1" thickTop="1" thickBot="1">
      <c r="A127" s="37"/>
      <c r="B127" s="36"/>
      <c r="D127" s="11"/>
      <c r="E127" s="1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"/>
      <c r="AZ127" s="12"/>
      <c r="BA127" s="24"/>
      <c r="BB127" s="25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6"/>
      <c r="CE127" s="66"/>
      <c r="CF127" s="66"/>
      <c r="CG127" s="66"/>
      <c r="CH127" s="66"/>
      <c r="CI127" s="66"/>
      <c r="CJ127" s="66"/>
      <c r="CK127" s="66"/>
      <c r="CL127" s="66"/>
      <c r="CM127" s="66"/>
      <c r="CN127" s="66"/>
      <c r="CO127" s="66"/>
      <c r="CP127" s="66"/>
      <c r="CQ127" s="66"/>
      <c r="CR127" s="66"/>
      <c r="CS127" s="66"/>
      <c r="CT127" s="66"/>
      <c r="CU127" s="66"/>
      <c r="CV127" s="25"/>
      <c r="CW127" s="26"/>
    </row>
    <row r="128" spans="1:101" ht="3" customHeight="1" thickTop="1" thickBot="1">
      <c r="A128" s="37"/>
      <c r="B128" s="36"/>
      <c r="D128" s="11"/>
      <c r="E128" s="1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"/>
      <c r="AZ128" s="12"/>
      <c r="BA128" s="24"/>
      <c r="BB128" s="25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66"/>
      <c r="CC128" s="66"/>
      <c r="CD128" s="66"/>
      <c r="CE128" s="66"/>
      <c r="CF128" s="66"/>
      <c r="CG128" s="66"/>
      <c r="CH128" s="66"/>
      <c r="CI128" s="66"/>
      <c r="CJ128" s="66"/>
      <c r="CK128" s="66"/>
      <c r="CL128" s="66"/>
      <c r="CM128" s="66"/>
      <c r="CN128" s="66"/>
      <c r="CO128" s="66"/>
      <c r="CP128" s="66"/>
      <c r="CQ128" s="66"/>
      <c r="CR128" s="66"/>
      <c r="CS128" s="66"/>
      <c r="CT128" s="66"/>
      <c r="CU128" s="66"/>
      <c r="CV128" s="25"/>
      <c r="CW128" s="26"/>
    </row>
    <row r="129" spans="1:101" ht="3" customHeight="1" thickTop="1" thickBot="1">
      <c r="A129" s="37"/>
      <c r="B129" s="36"/>
      <c r="D129" s="1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2"/>
      <c r="BA129" s="24"/>
      <c r="BB129" s="25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  <c r="CB129" s="66"/>
      <c r="CC129" s="66"/>
      <c r="CD129" s="66"/>
      <c r="CE129" s="66"/>
      <c r="CF129" s="66"/>
      <c r="CG129" s="66"/>
      <c r="CH129" s="66"/>
      <c r="CI129" s="66"/>
      <c r="CJ129" s="66"/>
      <c r="CK129" s="66"/>
      <c r="CL129" s="66"/>
      <c r="CM129" s="66"/>
      <c r="CN129" s="66"/>
      <c r="CO129" s="66"/>
      <c r="CP129" s="66"/>
      <c r="CQ129" s="66"/>
      <c r="CR129" s="66"/>
      <c r="CS129" s="66"/>
      <c r="CT129" s="66"/>
      <c r="CU129" s="66"/>
      <c r="CV129" s="25"/>
      <c r="CW129" s="26"/>
    </row>
    <row r="130" spans="1:101" ht="3" customHeight="1" thickTop="1" thickBot="1">
      <c r="A130" s="37"/>
      <c r="B130" s="36"/>
      <c r="D130" s="11"/>
      <c r="E130" s="1"/>
      <c r="F130" s="95" t="s">
        <v>10</v>
      </c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2"/>
      <c r="BA130" s="24"/>
      <c r="BB130" s="25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/>
      <c r="CF130" s="66"/>
      <c r="CG130" s="66"/>
      <c r="CH130" s="66"/>
      <c r="CI130" s="66"/>
      <c r="CJ130" s="66"/>
      <c r="CK130" s="66"/>
      <c r="CL130" s="66"/>
      <c r="CM130" s="66"/>
      <c r="CN130" s="66"/>
      <c r="CO130" s="66"/>
      <c r="CP130" s="66"/>
      <c r="CQ130" s="66"/>
      <c r="CR130" s="66"/>
      <c r="CS130" s="66"/>
      <c r="CT130" s="66"/>
      <c r="CU130" s="66"/>
      <c r="CV130" s="25"/>
      <c r="CW130" s="26"/>
    </row>
    <row r="131" spans="1:101" ht="3" customHeight="1" thickTop="1" thickBot="1">
      <c r="A131" s="37"/>
      <c r="B131" s="36"/>
      <c r="D131" s="11"/>
      <c r="E131" s="1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2"/>
      <c r="BA131" s="24"/>
      <c r="BB131" s="25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66"/>
      <c r="CC131" s="66"/>
      <c r="CD131" s="66"/>
      <c r="CE131" s="66"/>
      <c r="CF131" s="66"/>
      <c r="CG131" s="66"/>
      <c r="CH131" s="66"/>
      <c r="CI131" s="66"/>
      <c r="CJ131" s="66"/>
      <c r="CK131" s="66"/>
      <c r="CL131" s="66"/>
      <c r="CM131" s="66"/>
      <c r="CN131" s="66"/>
      <c r="CO131" s="66"/>
      <c r="CP131" s="66"/>
      <c r="CQ131" s="66"/>
      <c r="CR131" s="66"/>
      <c r="CS131" s="66"/>
      <c r="CT131" s="66"/>
      <c r="CU131" s="66"/>
      <c r="CV131" s="25"/>
      <c r="CW131" s="26"/>
    </row>
    <row r="132" spans="1:101" ht="3" customHeight="1" thickTop="1" thickBot="1">
      <c r="A132" s="37"/>
      <c r="B132" s="36"/>
      <c r="D132" s="11"/>
      <c r="E132" s="1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2"/>
      <c r="BA132" s="24"/>
      <c r="BB132" s="25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/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25"/>
      <c r="CW132" s="26"/>
    </row>
    <row r="133" spans="1:101" ht="3" customHeight="1" thickTop="1" thickBot="1">
      <c r="A133" s="37"/>
      <c r="B133" s="36"/>
      <c r="D133" s="11"/>
      <c r="E133" s="1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2"/>
      <c r="BA133" s="24"/>
      <c r="BB133" s="25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/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25"/>
      <c r="CW133" s="26"/>
    </row>
    <row r="134" spans="1:101" ht="3" customHeight="1" thickTop="1" thickBot="1">
      <c r="A134" s="37"/>
      <c r="B134" s="36"/>
      <c r="D134" s="11"/>
      <c r="E134" s="1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2"/>
      <c r="BA134" s="24"/>
      <c r="BB134" s="25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25"/>
      <c r="CW134" s="26"/>
    </row>
    <row r="135" spans="1:101" ht="3" customHeight="1" thickTop="1" thickBot="1">
      <c r="A135" s="37"/>
      <c r="B135" s="36"/>
      <c r="D135" s="11"/>
      <c r="E135" s="1"/>
      <c r="F135" s="96" t="s">
        <v>8</v>
      </c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6"/>
      <c r="R135" s="6"/>
      <c r="S135" s="6"/>
      <c r="T135" s="6"/>
      <c r="U135" s="6"/>
      <c r="V135" s="6"/>
      <c r="W135" s="6"/>
      <c r="X135" s="6"/>
      <c r="Y135" s="99" t="str">
        <f>B56</f>
        <v>080-4567-8901</v>
      </c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  <c r="AV135" s="99"/>
      <c r="AW135" s="99"/>
      <c r="AX135" s="99"/>
      <c r="AY135" s="1"/>
      <c r="AZ135" s="12"/>
      <c r="BA135" s="24"/>
      <c r="BB135" s="25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25"/>
      <c r="CW135" s="26"/>
    </row>
    <row r="136" spans="1:101" ht="3" customHeight="1" thickTop="1" thickBot="1">
      <c r="A136" s="37"/>
      <c r="B136" s="36"/>
      <c r="D136" s="11"/>
      <c r="E136" s="1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1"/>
      <c r="R136" s="1"/>
      <c r="S136" s="1"/>
      <c r="T136" s="1"/>
      <c r="U136" s="1"/>
      <c r="V136" s="1"/>
      <c r="W136" s="1"/>
      <c r="X136" s="1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"/>
      <c r="AZ136" s="12"/>
      <c r="BA136" s="24"/>
      <c r="BB136" s="25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6"/>
      <c r="CQ136" s="66"/>
      <c r="CR136" s="66"/>
      <c r="CS136" s="66"/>
      <c r="CT136" s="66"/>
      <c r="CU136" s="66"/>
      <c r="CV136" s="25"/>
      <c r="CW136" s="26"/>
    </row>
    <row r="137" spans="1:101" ht="3" customHeight="1" thickTop="1" thickBot="1">
      <c r="A137" s="37"/>
      <c r="B137" s="36"/>
      <c r="D137" s="11"/>
      <c r="E137" s="1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1"/>
      <c r="R137" s="1"/>
      <c r="S137" s="1"/>
      <c r="T137" s="1"/>
      <c r="U137" s="1"/>
      <c r="V137" s="1"/>
      <c r="W137" s="1"/>
      <c r="X137" s="1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"/>
      <c r="AZ137" s="12"/>
      <c r="BA137" s="24"/>
      <c r="BB137" s="25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25"/>
      <c r="CW137" s="26"/>
    </row>
    <row r="138" spans="1:101" ht="3" customHeight="1" thickTop="1" thickBot="1">
      <c r="A138" s="37"/>
      <c r="B138" s="36"/>
      <c r="D138" s="11"/>
      <c r="E138" s="1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1"/>
      <c r="R138" s="1"/>
      <c r="S138" s="1"/>
      <c r="T138" s="1"/>
      <c r="U138" s="1"/>
      <c r="V138" s="1"/>
      <c r="W138" s="1"/>
      <c r="X138" s="1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"/>
      <c r="AZ138" s="12"/>
      <c r="BA138" s="24"/>
      <c r="BB138" s="25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25"/>
      <c r="CW138" s="26"/>
    </row>
    <row r="139" spans="1:101" ht="3" customHeight="1" thickTop="1" thickBot="1">
      <c r="A139" s="37"/>
      <c r="B139" s="36"/>
      <c r="D139" s="11"/>
      <c r="E139" s="1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1"/>
      <c r="R139" s="1"/>
      <c r="S139" s="1"/>
      <c r="T139" s="1"/>
      <c r="U139" s="1"/>
      <c r="V139" s="1"/>
      <c r="W139" s="1"/>
      <c r="X139" s="1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"/>
      <c r="AZ139" s="12"/>
      <c r="BA139" s="24"/>
      <c r="BB139" s="25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  <c r="CB139" s="66"/>
      <c r="CC139" s="66"/>
      <c r="CD139" s="66"/>
      <c r="CE139" s="66"/>
      <c r="CF139" s="66"/>
      <c r="CG139" s="66"/>
      <c r="CH139" s="66"/>
      <c r="CI139" s="66"/>
      <c r="CJ139" s="66"/>
      <c r="CK139" s="66"/>
      <c r="CL139" s="66"/>
      <c r="CM139" s="66"/>
      <c r="CN139" s="66"/>
      <c r="CO139" s="66"/>
      <c r="CP139" s="66"/>
      <c r="CQ139" s="66"/>
      <c r="CR139" s="66"/>
      <c r="CS139" s="66"/>
      <c r="CT139" s="66"/>
      <c r="CU139" s="66"/>
      <c r="CV139" s="25"/>
      <c r="CW139" s="26"/>
    </row>
    <row r="140" spans="1:101" ht="3" customHeight="1" thickTop="1" thickBot="1">
      <c r="A140" s="37"/>
      <c r="B140" s="36"/>
      <c r="D140" s="11"/>
      <c r="E140" s="1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7"/>
      <c r="R140" s="7"/>
      <c r="S140" s="7"/>
      <c r="T140" s="7"/>
      <c r="U140" s="7"/>
      <c r="V140" s="7"/>
      <c r="W140" s="7"/>
      <c r="X140" s="7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"/>
      <c r="AZ140" s="12"/>
      <c r="BA140" s="24"/>
      <c r="BB140" s="25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25"/>
      <c r="CW140" s="26"/>
    </row>
    <row r="141" spans="1:101" ht="3" customHeight="1" thickTop="1" thickBot="1">
      <c r="A141" s="37"/>
      <c r="B141" s="36"/>
      <c r="D141" s="11"/>
      <c r="E141" s="1"/>
      <c r="F141" s="96" t="s">
        <v>9</v>
      </c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9" t="str">
        <f>B60</f>
        <v>あかがね　道子（叔母）</v>
      </c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  <c r="AV141" s="99"/>
      <c r="AW141" s="99"/>
      <c r="AX141" s="99"/>
      <c r="AY141" s="1"/>
      <c r="AZ141" s="12"/>
      <c r="BA141" s="24"/>
      <c r="BB141" s="25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  <c r="CA141" s="66"/>
      <c r="CB141" s="66"/>
      <c r="CC141" s="66"/>
      <c r="CD141" s="66"/>
      <c r="CE141" s="66"/>
      <c r="CF141" s="66"/>
      <c r="CG141" s="66"/>
      <c r="CH141" s="66"/>
      <c r="CI141" s="66"/>
      <c r="CJ141" s="66"/>
      <c r="CK141" s="66"/>
      <c r="CL141" s="66"/>
      <c r="CM141" s="66"/>
      <c r="CN141" s="66"/>
      <c r="CO141" s="66"/>
      <c r="CP141" s="66"/>
      <c r="CQ141" s="66"/>
      <c r="CR141" s="66"/>
      <c r="CS141" s="66"/>
      <c r="CT141" s="66"/>
      <c r="CU141" s="66"/>
      <c r="CV141" s="25"/>
      <c r="CW141" s="26"/>
    </row>
    <row r="142" spans="1:101" ht="3" customHeight="1" thickTop="1" thickBot="1">
      <c r="A142" s="37"/>
      <c r="B142" s="36"/>
      <c r="D142" s="11"/>
      <c r="E142" s="1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"/>
      <c r="AZ142" s="12"/>
      <c r="BA142" s="24"/>
      <c r="BB142" s="25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6"/>
      <c r="CI142" s="66"/>
      <c r="CJ142" s="66"/>
      <c r="CK142" s="66"/>
      <c r="CL142" s="66"/>
      <c r="CM142" s="66"/>
      <c r="CN142" s="66"/>
      <c r="CO142" s="66"/>
      <c r="CP142" s="66"/>
      <c r="CQ142" s="66"/>
      <c r="CR142" s="66"/>
      <c r="CS142" s="66"/>
      <c r="CT142" s="66"/>
      <c r="CU142" s="66"/>
      <c r="CV142" s="25"/>
      <c r="CW142" s="26"/>
    </row>
    <row r="143" spans="1:101" ht="3" customHeight="1" thickTop="1" thickBot="1">
      <c r="A143" s="37"/>
      <c r="B143" s="36"/>
      <c r="D143" s="11"/>
      <c r="E143" s="1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"/>
      <c r="AZ143" s="12"/>
      <c r="BA143" s="24"/>
      <c r="BB143" s="25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  <c r="CA143" s="66"/>
      <c r="CB143" s="66"/>
      <c r="CC143" s="66"/>
      <c r="CD143" s="66"/>
      <c r="CE143" s="66"/>
      <c r="CF143" s="66"/>
      <c r="CG143" s="66"/>
      <c r="CH143" s="66"/>
      <c r="CI143" s="66"/>
      <c r="CJ143" s="66"/>
      <c r="CK143" s="66"/>
      <c r="CL143" s="66"/>
      <c r="CM143" s="66"/>
      <c r="CN143" s="66"/>
      <c r="CO143" s="66"/>
      <c r="CP143" s="66"/>
      <c r="CQ143" s="66"/>
      <c r="CR143" s="66"/>
      <c r="CS143" s="66"/>
      <c r="CT143" s="66"/>
      <c r="CU143" s="66"/>
      <c r="CV143" s="25"/>
      <c r="CW143" s="26"/>
    </row>
    <row r="144" spans="1:101" ht="3" customHeight="1" thickTop="1" thickBot="1">
      <c r="A144" s="37"/>
      <c r="B144" s="36"/>
      <c r="D144" s="11"/>
      <c r="E144" s="1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"/>
      <c r="AZ144" s="12"/>
      <c r="BA144" s="24"/>
      <c r="BB144" s="25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  <c r="CA144" s="66"/>
      <c r="CB144" s="66"/>
      <c r="CC144" s="66"/>
      <c r="CD144" s="66"/>
      <c r="CE144" s="66"/>
      <c r="CF144" s="66"/>
      <c r="CG144" s="66"/>
      <c r="CH144" s="66"/>
      <c r="CI144" s="66"/>
      <c r="CJ144" s="66"/>
      <c r="CK144" s="66"/>
      <c r="CL144" s="66"/>
      <c r="CM144" s="66"/>
      <c r="CN144" s="66"/>
      <c r="CO144" s="66"/>
      <c r="CP144" s="66"/>
      <c r="CQ144" s="66"/>
      <c r="CR144" s="66"/>
      <c r="CS144" s="66"/>
      <c r="CT144" s="66"/>
      <c r="CU144" s="66"/>
      <c r="CV144" s="25"/>
      <c r="CW144" s="26"/>
    </row>
    <row r="145" spans="1:101" ht="3" customHeight="1" thickTop="1" thickBot="1">
      <c r="A145" s="37"/>
      <c r="B145" s="36"/>
      <c r="D145" s="11"/>
      <c r="E145" s="1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"/>
      <c r="AZ145" s="12"/>
      <c r="BA145" s="24"/>
      <c r="BB145" s="25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  <c r="CA145" s="66"/>
      <c r="CB145" s="66"/>
      <c r="CC145" s="66"/>
      <c r="CD145" s="66"/>
      <c r="CE145" s="66"/>
      <c r="CF145" s="66"/>
      <c r="CG145" s="66"/>
      <c r="CH145" s="66"/>
      <c r="CI145" s="66"/>
      <c r="CJ145" s="66"/>
      <c r="CK145" s="66"/>
      <c r="CL145" s="66"/>
      <c r="CM145" s="66"/>
      <c r="CN145" s="66"/>
      <c r="CO145" s="66"/>
      <c r="CP145" s="66"/>
      <c r="CQ145" s="66"/>
      <c r="CR145" s="66"/>
      <c r="CS145" s="66"/>
      <c r="CT145" s="66"/>
      <c r="CU145" s="66"/>
      <c r="CV145" s="25"/>
      <c r="CW145" s="26"/>
    </row>
    <row r="146" spans="1:101" ht="3" customHeight="1" thickTop="1" thickBot="1">
      <c r="A146" s="37"/>
      <c r="B146" s="36"/>
      <c r="D146" s="11"/>
      <c r="E146" s="1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"/>
      <c r="AZ146" s="12"/>
      <c r="BA146" s="24"/>
      <c r="BB146" s="25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  <c r="CA146" s="66"/>
      <c r="CB146" s="66"/>
      <c r="CC146" s="66"/>
      <c r="CD146" s="66"/>
      <c r="CE146" s="66"/>
      <c r="CF146" s="66"/>
      <c r="CG146" s="66"/>
      <c r="CH146" s="66"/>
      <c r="CI146" s="66"/>
      <c r="CJ146" s="66"/>
      <c r="CK146" s="66"/>
      <c r="CL146" s="66"/>
      <c r="CM146" s="66"/>
      <c r="CN146" s="66"/>
      <c r="CO146" s="66"/>
      <c r="CP146" s="66"/>
      <c r="CQ146" s="66"/>
      <c r="CR146" s="66"/>
      <c r="CS146" s="66"/>
      <c r="CT146" s="66"/>
      <c r="CU146" s="66"/>
      <c r="CV146" s="25"/>
      <c r="CW146" s="26"/>
    </row>
    <row r="147" spans="1:101" ht="3" customHeight="1" thickTop="1" thickBot="1">
      <c r="A147" s="37"/>
      <c r="B147" s="36"/>
      <c r="D147" s="1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2"/>
      <c r="BA147" s="24"/>
      <c r="BB147" s="25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  <c r="CA147" s="66"/>
      <c r="CB147" s="66"/>
      <c r="CC147" s="66"/>
      <c r="CD147" s="66"/>
      <c r="CE147" s="66"/>
      <c r="CF147" s="66"/>
      <c r="CG147" s="66"/>
      <c r="CH147" s="66"/>
      <c r="CI147" s="66"/>
      <c r="CJ147" s="66"/>
      <c r="CK147" s="66"/>
      <c r="CL147" s="66"/>
      <c r="CM147" s="66"/>
      <c r="CN147" s="66"/>
      <c r="CO147" s="66"/>
      <c r="CP147" s="66"/>
      <c r="CQ147" s="66"/>
      <c r="CR147" s="66"/>
      <c r="CS147" s="66"/>
      <c r="CT147" s="66"/>
      <c r="CU147" s="66"/>
      <c r="CV147" s="25"/>
      <c r="CW147" s="26"/>
    </row>
    <row r="148" spans="1:101" ht="3" customHeight="1" thickTop="1" thickBot="1">
      <c r="A148" s="37"/>
      <c r="B148" s="36"/>
      <c r="D148" s="11"/>
      <c r="E148" s="1"/>
      <c r="F148" s="95" t="s">
        <v>11</v>
      </c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2"/>
      <c r="BA148" s="24"/>
      <c r="BB148" s="25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  <c r="CA148" s="66"/>
      <c r="CB148" s="66"/>
      <c r="CC148" s="66"/>
      <c r="CD148" s="66"/>
      <c r="CE148" s="66"/>
      <c r="CF148" s="66"/>
      <c r="CG148" s="66"/>
      <c r="CH148" s="66"/>
      <c r="CI148" s="66"/>
      <c r="CJ148" s="66"/>
      <c r="CK148" s="66"/>
      <c r="CL148" s="66"/>
      <c r="CM148" s="66"/>
      <c r="CN148" s="66"/>
      <c r="CO148" s="66"/>
      <c r="CP148" s="66"/>
      <c r="CQ148" s="66"/>
      <c r="CR148" s="66"/>
      <c r="CS148" s="66"/>
      <c r="CT148" s="66"/>
      <c r="CU148" s="66"/>
      <c r="CV148" s="25"/>
      <c r="CW148" s="26"/>
    </row>
    <row r="149" spans="1:101" ht="3" customHeight="1" thickTop="1">
      <c r="A149" s="32" t="s">
        <v>28</v>
      </c>
      <c r="B149" s="32"/>
      <c r="D149" s="11"/>
      <c r="E149" s="1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2"/>
      <c r="BA149" s="24"/>
      <c r="BB149" s="25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66"/>
      <c r="CE149" s="66"/>
      <c r="CF149" s="66"/>
      <c r="CG149" s="66"/>
      <c r="CH149" s="66"/>
      <c r="CI149" s="66"/>
      <c r="CJ149" s="66"/>
      <c r="CK149" s="66"/>
      <c r="CL149" s="66"/>
      <c r="CM149" s="66"/>
      <c r="CN149" s="66"/>
      <c r="CO149" s="66"/>
      <c r="CP149" s="66"/>
      <c r="CQ149" s="66"/>
      <c r="CR149" s="66"/>
      <c r="CS149" s="66"/>
      <c r="CT149" s="66"/>
      <c r="CU149" s="66"/>
      <c r="CV149" s="25"/>
      <c r="CW149" s="26"/>
    </row>
    <row r="150" spans="1:101" ht="3" customHeight="1">
      <c r="A150" s="33"/>
      <c r="B150" s="33"/>
      <c r="D150" s="11"/>
      <c r="E150" s="1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2"/>
      <c r="BA150" s="24"/>
      <c r="BB150" s="25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66"/>
      <c r="CO150" s="66"/>
      <c r="CP150" s="66"/>
      <c r="CQ150" s="66"/>
      <c r="CR150" s="66"/>
      <c r="CS150" s="66"/>
      <c r="CT150" s="66"/>
      <c r="CU150" s="66"/>
      <c r="CV150" s="25"/>
      <c r="CW150" s="26"/>
    </row>
    <row r="151" spans="1:101" ht="3" customHeight="1">
      <c r="A151" s="33"/>
      <c r="B151" s="33"/>
      <c r="D151" s="11"/>
      <c r="E151" s="1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2"/>
      <c r="BA151" s="24"/>
      <c r="BB151" s="25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25"/>
      <c r="CW151" s="26"/>
    </row>
    <row r="152" spans="1:101" ht="3" customHeight="1" thickBot="1">
      <c r="A152" s="34"/>
      <c r="B152" s="34"/>
      <c r="D152" s="11"/>
      <c r="E152" s="1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2"/>
      <c r="BA152" s="24"/>
      <c r="BB152" s="25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66"/>
      <c r="CE152" s="66"/>
      <c r="CF152" s="66"/>
      <c r="CG152" s="66"/>
      <c r="CH152" s="66"/>
      <c r="CI152" s="66"/>
      <c r="CJ152" s="66"/>
      <c r="CK152" s="66"/>
      <c r="CL152" s="66"/>
      <c r="CM152" s="66"/>
      <c r="CN152" s="66"/>
      <c r="CO152" s="66"/>
      <c r="CP152" s="66"/>
      <c r="CQ152" s="66"/>
      <c r="CR152" s="66"/>
      <c r="CS152" s="66"/>
      <c r="CT152" s="66"/>
      <c r="CU152" s="66"/>
      <c r="CV152" s="25"/>
      <c r="CW152" s="26"/>
    </row>
    <row r="153" spans="1:101" ht="3" customHeight="1" thickTop="1" thickBot="1">
      <c r="A153" s="35" t="s">
        <v>48</v>
      </c>
      <c r="B153" s="36"/>
      <c r="D153" s="11"/>
      <c r="E153" s="1"/>
      <c r="F153" s="96" t="s">
        <v>8</v>
      </c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6"/>
      <c r="R153" s="6"/>
      <c r="S153" s="6"/>
      <c r="T153" s="6"/>
      <c r="U153" s="6"/>
      <c r="V153" s="6"/>
      <c r="W153" s="6"/>
      <c r="X153" s="6"/>
      <c r="Y153" s="99" t="str">
        <f>B68</f>
        <v>0897-65-6565</v>
      </c>
      <c r="Z153" s="99"/>
      <c r="AA153" s="99"/>
      <c r="AB153" s="99"/>
      <c r="AC153" s="99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  <c r="AV153" s="99"/>
      <c r="AW153" s="99"/>
      <c r="AX153" s="99"/>
      <c r="AY153" s="1"/>
      <c r="AZ153" s="12"/>
      <c r="BA153" s="24"/>
      <c r="BB153" s="25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66"/>
      <c r="CE153" s="66"/>
      <c r="CF153" s="66"/>
      <c r="CG153" s="66"/>
      <c r="CH153" s="66"/>
      <c r="CI153" s="66"/>
      <c r="CJ153" s="66"/>
      <c r="CK153" s="66"/>
      <c r="CL153" s="66"/>
      <c r="CM153" s="66"/>
      <c r="CN153" s="66"/>
      <c r="CO153" s="66"/>
      <c r="CP153" s="66"/>
      <c r="CQ153" s="66"/>
      <c r="CR153" s="66"/>
      <c r="CS153" s="66"/>
      <c r="CT153" s="66"/>
      <c r="CU153" s="66"/>
      <c r="CV153" s="25"/>
      <c r="CW153" s="26"/>
    </row>
    <row r="154" spans="1:101" ht="3" customHeight="1" thickTop="1" thickBot="1">
      <c r="A154" s="37"/>
      <c r="B154" s="36"/>
      <c r="D154" s="11"/>
      <c r="E154" s="1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1"/>
      <c r="R154" s="1"/>
      <c r="S154" s="1"/>
      <c r="T154" s="1"/>
      <c r="U154" s="1"/>
      <c r="V154" s="1"/>
      <c r="W154" s="1"/>
      <c r="X154" s="1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"/>
      <c r="AZ154" s="12"/>
      <c r="BA154" s="24"/>
      <c r="BB154" s="25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  <c r="CA154" s="66"/>
      <c r="CB154" s="66"/>
      <c r="CC154" s="66"/>
      <c r="CD154" s="66"/>
      <c r="CE154" s="66"/>
      <c r="CF154" s="66"/>
      <c r="CG154" s="66"/>
      <c r="CH154" s="66"/>
      <c r="CI154" s="66"/>
      <c r="CJ154" s="66"/>
      <c r="CK154" s="66"/>
      <c r="CL154" s="66"/>
      <c r="CM154" s="66"/>
      <c r="CN154" s="66"/>
      <c r="CO154" s="66"/>
      <c r="CP154" s="66"/>
      <c r="CQ154" s="66"/>
      <c r="CR154" s="66"/>
      <c r="CS154" s="66"/>
      <c r="CT154" s="66"/>
      <c r="CU154" s="66"/>
      <c r="CV154" s="25"/>
      <c r="CW154" s="26"/>
    </row>
    <row r="155" spans="1:101" ht="3" customHeight="1" thickTop="1" thickBot="1">
      <c r="A155" s="37"/>
      <c r="B155" s="36"/>
      <c r="D155" s="11"/>
      <c r="E155" s="1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1"/>
      <c r="R155" s="1"/>
      <c r="S155" s="1"/>
      <c r="T155" s="1"/>
      <c r="U155" s="1"/>
      <c r="V155" s="1"/>
      <c r="W155" s="1"/>
      <c r="X155" s="1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"/>
      <c r="AZ155" s="12"/>
      <c r="BA155" s="24"/>
      <c r="BB155" s="25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  <c r="CA155" s="66"/>
      <c r="CB155" s="66"/>
      <c r="CC155" s="66"/>
      <c r="CD155" s="66"/>
      <c r="CE155" s="66"/>
      <c r="CF155" s="66"/>
      <c r="CG155" s="66"/>
      <c r="CH155" s="66"/>
      <c r="CI155" s="66"/>
      <c r="CJ155" s="66"/>
      <c r="CK155" s="66"/>
      <c r="CL155" s="66"/>
      <c r="CM155" s="66"/>
      <c r="CN155" s="66"/>
      <c r="CO155" s="66"/>
      <c r="CP155" s="66"/>
      <c r="CQ155" s="66"/>
      <c r="CR155" s="66"/>
      <c r="CS155" s="66"/>
      <c r="CT155" s="66"/>
      <c r="CU155" s="66"/>
      <c r="CV155" s="25"/>
      <c r="CW155" s="26"/>
    </row>
    <row r="156" spans="1:101" ht="3" customHeight="1" thickTop="1" thickBot="1">
      <c r="A156" s="37"/>
      <c r="B156" s="36"/>
      <c r="D156" s="11"/>
      <c r="E156" s="1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1"/>
      <c r="R156" s="1"/>
      <c r="S156" s="1"/>
      <c r="T156" s="1"/>
      <c r="U156" s="1"/>
      <c r="V156" s="1"/>
      <c r="W156" s="1"/>
      <c r="X156" s="1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"/>
      <c r="AZ156" s="12"/>
      <c r="BA156" s="24"/>
      <c r="BB156" s="25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  <c r="CA156" s="66"/>
      <c r="CB156" s="66"/>
      <c r="CC156" s="66"/>
      <c r="CD156" s="66"/>
      <c r="CE156" s="66"/>
      <c r="CF156" s="66"/>
      <c r="CG156" s="66"/>
      <c r="CH156" s="66"/>
      <c r="CI156" s="66"/>
      <c r="CJ156" s="66"/>
      <c r="CK156" s="66"/>
      <c r="CL156" s="66"/>
      <c r="CM156" s="66"/>
      <c r="CN156" s="66"/>
      <c r="CO156" s="66"/>
      <c r="CP156" s="66"/>
      <c r="CQ156" s="66"/>
      <c r="CR156" s="66"/>
      <c r="CS156" s="66"/>
      <c r="CT156" s="66"/>
      <c r="CU156" s="66"/>
      <c r="CV156" s="25"/>
      <c r="CW156" s="26"/>
    </row>
    <row r="157" spans="1:101" ht="3" customHeight="1" thickTop="1" thickBot="1">
      <c r="A157" s="37"/>
      <c r="B157" s="36"/>
      <c r="D157" s="11"/>
      <c r="E157" s="1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1"/>
      <c r="R157" s="1"/>
      <c r="S157" s="1"/>
      <c r="T157" s="1"/>
      <c r="U157" s="1"/>
      <c r="V157" s="1"/>
      <c r="W157" s="1"/>
      <c r="X157" s="1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"/>
      <c r="AZ157" s="12"/>
      <c r="BA157" s="24"/>
      <c r="BB157" s="25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25"/>
      <c r="CW157" s="26"/>
    </row>
    <row r="158" spans="1:101" ht="3" customHeight="1" thickTop="1" thickBot="1">
      <c r="A158" s="37"/>
      <c r="B158" s="36"/>
      <c r="D158" s="11"/>
      <c r="E158" s="1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7"/>
      <c r="R158" s="7"/>
      <c r="S158" s="7"/>
      <c r="T158" s="7"/>
      <c r="U158" s="7"/>
      <c r="V158" s="7"/>
      <c r="W158" s="7"/>
      <c r="X158" s="7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"/>
      <c r="AZ158" s="12"/>
      <c r="BA158" s="24"/>
      <c r="BB158" s="25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  <c r="CA158" s="66"/>
      <c r="CB158" s="66"/>
      <c r="CC158" s="66"/>
      <c r="CD158" s="66"/>
      <c r="CE158" s="66"/>
      <c r="CF158" s="66"/>
      <c r="CG158" s="66"/>
      <c r="CH158" s="66"/>
      <c r="CI158" s="66"/>
      <c r="CJ158" s="66"/>
      <c r="CK158" s="66"/>
      <c r="CL158" s="66"/>
      <c r="CM158" s="66"/>
      <c r="CN158" s="66"/>
      <c r="CO158" s="66"/>
      <c r="CP158" s="66"/>
      <c r="CQ158" s="66"/>
      <c r="CR158" s="66"/>
      <c r="CS158" s="66"/>
      <c r="CT158" s="66"/>
      <c r="CU158" s="66"/>
      <c r="CV158" s="25"/>
      <c r="CW158" s="26"/>
    </row>
    <row r="159" spans="1:101" ht="3" customHeight="1" thickTop="1" thickBot="1">
      <c r="A159" s="37"/>
      <c r="B159" s="36"/>
      <c r="D159" s="11"/>
      <c r="E159" s="1"/>
      <c r="F159" s="96" t="s">
        <v>9</v>
      </c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9" t="str">
        <f>B72</f>
        <v>新居浜　一郎（父）</v>
      </c>
      <c r="Z159" s="99"/>
      <c r="AA159" s="99"/>
      <c r="AB159" s="99"/>
      <c r="AC159" s="99"/>
      <c r="AD159" s="99"/>
      <c r="AE159" s="99"/>
      <c r="AF159" s="99"/>
      <c r="AG159" s="99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  <c r="AV159" s="99"/>
      <c r="AW159" s="99"/>
      <c r="AX159" s="99"/>
      <c r="AY159" s="1"/>
      <c r="AZ159" s="12"/>
      <c r="BA159" s="24"/>
      <c r="BB159" s="25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6"/>
      <c r="CI159" s="66"/>
      <c r="CJ159" s="66"/>
      <c r="CK159" s="66"/>
      <c r="CL159" s="66"/>
      <c r="CM159" s="66"/>
      <c r="CN159" s="66"/>
      <c r="CO159" s="66"/>
      <c r="CP159" s="66"/>
      <c r="CQ159" s="66"/>
      <c r="CR159" s="66"/>
      <c r="CS159" s="66"/>
      <c r="CT159" s="66"/>
      <c r="CU159" s="66"/>
      <c r="CV159" s="25"/>
      <c r="CW159" s="26"/>
    </row>
    <row r="160" spans="1:101" ht="3" customHeight="1" thickTop="1" thickBot="1">
      <c r="A160" s="37"/>
      <c r="B160" s="36"/>
      <c r="D160" s="11"/>
      <c r="E160" s="1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"/>
      <c r="AZ160" s="12"/>
      <c r="BA160" s="24"/>
      <c r="BB160" s="25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  <c r="CA160" s="66"/>
      <c r="CB160" s="66"/>
      <c r="CC160" s="66"/>
      <c r="CD160" s="66"/>
      <c r="CE160" s="66"/>
      <c r="CF160" s="66"/>
      <c r="CG160" s="66"/>
      <c r="CH160" s="66"/>
      <c r="CI160" s="66"/>
      <c r="CJ160" s="66"/>
      <c r="CK160" s="66"/>
      <c r="CL160" s="66"/>
      <c r="CM160" s="66"/>
      <c r="CN160" s="66"/>
      <c r="CO160" s="66"/>
      <c r="CP160" s="66"/>
      <c r="CQ160" s="66"/>
      <c r="CR160" s="66"/>
      <c r="CS160" s="66"/>
      <c r="CT160" s="66"/>
      <c r="CU160" s="66"/>
      <c r="CV160" s="25"/>
      <c r="CW160" s="26"/>
    </row>
    <row r="161" spans="1:101" ht="3" customHeight="1" thickTop="1" thickBot="1">
      <c r="A161" s="37"/>
      <c r="B161" s="36"/>
      <c r="D161" s="11"/>
      <c r="E161" s="1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"/>
      <c r="AZ161" s="12"/>
      <c r="BA161" s="24"/>
      <c r="BB161" s="25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  <c r="CA161" s="66"/>
      <c r="CB161" s="66"/>
      <c r="CC161" s="66"/>
      <c r="CD161" s="66"/>
      <c r="CE161" s="66"/>
      <c r="CF161" s="66"/>
      <c r="CG161" s="66"/>
      <c r="CH161" s="66"/>
      <c r="CI161" s="66"/>
      <c r="CJ161" s="66"/>
      <c r="CK161" s="66"/>
      <c r="CL161" s="66"/>
      <c r="CM161" s="66"/>
      <c r="CN161" s="66"/>
      <c r="CO161" s="66"/>
      <c r="CP161" s="66"/>
      <c r="CQ161" s="66"/>
      <c r="CR161" s="66"/>
      <c r="CS161" s="66"/>
      <c r="CT161" s="66"/>
      <c r="CU161" s="66"/>
      <c r="CV161" s="25"/>
      <c r="CW161" s="26"/>
    </row>
    <row r="162" spans="1:101" ht="3" customHeight="1" thickTop="1" thickBot="1">
      <c r="A162" s="37"/>
      <c r="B162" s="36"/>
      <c r="D162" s="11"/>
      <c r="E162" s="1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"/>
      <c r="AZ162" s="12"/>
      <c r="BA162" s="24"/>
      <c r="BB162" s="25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  <c r="CA162" s="66"/>
      <c r="CB162" s="66"/>
      <c r="CC162" s="66"/>
      <c r="CD162" s="66"/>
      <c r="CE162" s="66"/>
      <c r="CF162" s="66"/>
      <c r="CG162" s="66"/>
      <c r="CH162" s="66"/>
      <c r="CI162" s="66"/>
      <c r="CJ162" s="66"/>
      <c r="CK162" s="66"/>
      <c r="CL162" s="66"/>
      <c r="CM162" s="66"/>
      <c r="CN162" s="66"/>
      <c r="CO162" s="66"/>
      <c r="CP162" s="66"/>
      <c r="CQ162" s="66"/>
      <c r="CR162" s="66"/>
      <c r="CS162" s="66"/>
      <c r="CT162" s="66"/>
      <c r="CU162" s="66"/>
      <c r="CV162" s="25"/>
      <c r="CW162" s="26"/>
    </row>
    <row r="163" spans="1:101" ht="3" customHeight="1" thickTop="1" thickBot="1">
      <c r="A163" s="37"/>
      <c r="B163" s="36"/>
      <c r="D163" s="11"/>
      <c r="E163" s="1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"/>
      <c r="AZ163" s="12"/>
      <c r="BA163" s="24"/>
      <c r="BB163" s="25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/>
      <c r="CI163" s="66"/>
      <c r="CJ163" s="66"/>
      <c r="CK163" s="66"/>
      <c r="CL163" s="66"/>
      <c r="CM163" s="66"/>
      <c r="CN163" s="66"/>
      <c r="CO163" s="66"/>
      <c r="CP163" s="66"/>
      <c r="CQ163" s="66"/>
      <c r="CR163" s="66"/>
      <c r="CS163" s="66"/>
      <c r="CT163" s="66"/>
      <c r="CU163" s="66"/>
      <c r="CV163" s="25"/>
      <c r="CW163" s="26"/>
    </row>
    <row r="164" spans="1:101" ht="3" customHeight="1" thickTop="1" thickBot="1">
      <c r="A164" s="37"/>
      <c r="B164" s="36"/>
      <c r="D164" s="11"/>
      <c r="E164" s="1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"/>
      <c r="AZ164" s="12"/>
      <c r="BA164" s="24"/>
      <c r="BB164" s="25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  <c r="CA164" s="66"/>
      <c r="CB164" s="66"/>
      <c r="CC164" s="66"/>
      <c r="CD164" s="66"/>
      <c r="CE164" s="66"/>
      <c r="CF164" s="66"/>
      <c r="CG164" s="66"/>
      <c r="CH164" s="66"/>
      <c r="CI164" s="66"/>
      <c r="CJ164" s="66"/>
      <c r="CK164" s="66"/>
      <c r="CL164" s="66"/>
      <c r="CM164" s="66"/>
      <c r="CN164" s="66"/>
      <c r="CO164" s="66"/>
      <c r="CP164" s="66"/>
      <c r="CQ164" s="66"/>
      <c r="CR164" s="66"/>
      <c r="CS164" s="66"/>
      <c r="CT164" s="66"/>
      <c r="CU164" s="66"/>
      <c r="CV164" s="25"/>
      <c r="CW164" s="26"/>
    </row>
    <row r="165" spans="1:101" ht="3" customHeight="1" thickTop="1" thickBot="1">
      <c r="A165" s="37"/>
      <c r="B165" s="36"/>
      <c r="D165" s="1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2"/>
      <c r="BA165" s="24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6"/>
    </row>
    <row r="166" spans="1:101" ht="3" customHeight="1" thickTop="1" thickBot="1">
      <c r="A166" s="37"/>
      <c r="B166" s="36"/>
      <c r="D166" s="13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14"/>
      <c r="BA166" s="27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9"/>
    </row>
    <row r="167" spans="1:101" ht="3" customHeight="1" thickTop="1" thickBot="1">
      <c r="A167" s="37"/>
      <c r="B167" s="36"/>
      <c r="D167" s="9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10"/>
      <c r="BA167" s="86" t="s">
        <v>13</v>
      </c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7"/>
      <c r="BQ167" s="87"/>
      <c r="BR167" s="87"/>
      <c r="BS167" s="87"/>
      <c r="BT167" s="87"/>
      <c r="BU167" s="87"/>
      <c r="BV167" s="87"/>
      <c r="BW167" s="87"/>
      <c r="BX167" s="87"/>
      <c r="BY167" s="87"/>
      <c r="BZ167" s="87"/>
      <c r="CA167" s="87"/>
      <c r="CB167" s="87"/>
      <c r="CC167" s="87"/>
      <c r="CD167" s="87"/>
      <c r="CE167" s="87"/>
      <c r="CF167" s="87"/>
      <c r="CG167" s="87"/>
      <c r="CH167" s="87"/>
      <c r="CI167" s="87"/>
      <c r="CJ167" s="87"/>
      <c r="CK167" s="87"/>
      <c r="CL167" s="87"/>
      <c r="CM167" s="87"/>
      <c r="CN167" s="87"/>
      <c r="CO167" s="87"/>
      <c r="CP167" s="87"/>
      <c r="CQ167" s="87"/>
      <c r="CR167" s="87"/>
      <c r="CS167" s="87"/>
      <c r="CT167" s="87"/>
      <c r="CU167" s="87"/>
      <c r="CV167" s="87"/>
      <c r="CW167" s="88"/>
    </row>
    <row r="168" spans="1:101" ht="3" customHeight="1" thickTop="1" thickBot="1">
      <c r="A168" s="37"/>
      <c r="B168" s="36"/>
      <c r="D168" s="1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2"/>
      <c r="BA168" s="89"/>
      <c r="BB168" s="90"/>
      <c r="BC168" s="90"/>
      <c r="BD168" s="90"/>
      <c r="BE168" s="90"/>
      <c r="BF168" s="90"/>
      <c r="BG168" s="90"/>
      <c r="BH168" s="90"/>
      <c r="BI168" s="90"/>
      <c r="BJ168" s="90"/>
      <c r="BK168" s="90"/>
      <c r="BL168" s="90"/>
      <c r="BM168" s="90"/>
      <c r="BN168" s="90"/>
      <c r="BO168" s="90"/>
      <c r="BP168" s="90"/>
      <c r="BQ168" s="90"/>
      <c r="BR168" s="90"/>
      <c r="BS168" s="90"/>
      <c r="BT168" s="90"/>
      <c r="BU168" s="90"/>
      <c r="BV168" s="90"/>
      <c r="BW168" s="90"/>
      <c r="BX168" s="90"/>
      <c r="BY168" s="90"/>
      <c r="BZ168" s="90"/>
      <c r="CA168" s="90"/>
      <c r="CB168" s="90"/>
      <c r="CC168" s="90"/>
      <c r="CD168" s="90"/>
      <c r="CE168" s="90"/>
      <c r="CF168" s="90"/>
      <c r="CG168" s="90"/>
      <c r="CH168" s="90"/>
      <c r="CI168" s="90"/>
      <c r="CJ168" s="90"/>
      <c r="CK168" s="90"/>
      <c r="CL168" s="90"/>
      <c r="CM168" s="90"/>
      <c r="CN168" s="90"/>
      <c r="CO168" s="90"/>
      <c r="CP168" s="90"/>
      <c r="CQ168" s="90"/>
      <c r="CR168" s="90"/>
      <c r="CS168" s="90"/>
      <c r="CT168" s="90"/>
      <c r="CU168" s="90"/>
      <c r="CV168" s="90"/>
      <c r="CW168" s="91"/>
    </row>
    <row r="169" spans="1:101" ht="3" customHeight="1" thickTop="1" thickBot="1">
      <c r="A169" s="37"/>
      <c r="B169" s="36"/>
      <c r="D169" s="1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2"/>
      <c r="BA169" s="89"/>
      <c r="BB169" s="90"/>
      <c r="BC169" s="90"/>
      <c r="BD169" s="90"/>
      <c r="BE169" s="90"/>
      <c r="BF169" s="90"/>
      <c r="BG169" s="90"/>
      <c r="BH169" s="90"/>
      <c r="BI169" s="90"/>
      <c r="BJ169" s="90"/>
      <c r="BK169" s="90"/>
      <c r="BL169" s="90"/>
      <c r="BM169" s="90"/>
      <c r="BN169" s="90"/>
      <c r="BO169" s="90"/>
      <c r="BP169" s="90"/>
      <c r="BQ169" s="90"/>
      <c r="BR169" s="90"/>
      <c r="BS169" s="90"/>
      <c r="BT169" s="90"/>
      <c r="BU169" s="90"/>
      <c r="BV169" s="90"/>
      <c r="BW169" s="90"/>
      <c r="BX169" s="90"/>
      <c r="BY169" s="90"/>
      <c r="BZ169" s="90"/>
      <c r="CA169" s="90"/>
      <c r="CB169" s="90"/>
      <c r="CC169" s="90"/>
      <c r="CD169" s="90"/>
      <c r="CE169" s="90"/>
      <c r="CF169" s="90"/>
      <c r="CG169" s="90"/>
      <c r="CH169" s="90"/>
      <c r="CI169" s="90"/>
      <c r="CJ169" s="90"/>
      <c r="CK169" s="90"/>
      <c r="CL169" s="90"/>
      <c r="CM169" s="90"/>
      <c r="CN169" s="90"/>
      <c r="CO169" s="90"/>
      <c r="CP169" s="90"/>
      <c r="CQ169" s="90"/>
      <c r="CR169" s="90"/>
      <c r="CS169" s="90"/>
      <c r="CT169" s="90"/>
      <c r="CU169" s="90"/>
      <c r="CV169" s="90"/>
      <c r="CW169" s="91"/>
    </row>
    <row r="170" spans="1:101" ht="3" customHeight="1" thickTop="1" thickBot="1">
      <c r="A170" s="37"/>
      <c r="B170" s="36"/>
      <c r="D170" s="1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2"/>
      <c r="BA170" s="89"/>
      <c r="BB170" s="90"/>
      <c r="BC170" s="90"/>
      <c r="BD170" s="90"/>
      <c r="BE170" s="90"/>
      <c r="BF170" s="90"/>
      <c r="BG170" s="90"/>
      <c r="BH170" s="90"/>
      <c r="BI170" s="90"/>
      <c r="BJ170" s="90"/>
      <c r="BK170" s="90"/>
      <c r="BL170" s="90"/>
      <c r="BM170" s="90"/>
      <c r="BN170" s="90"/>
      <c r="BO170" s="90"/>
      <c r="BP170" s="90"/>
      <c r="BQ170" s="90"/>
      <c r="BR170" s="90"/>
      <c r="BS170" s="90"/>
      <c r="BT170" s="90"/>
      <c r="BU170" s="90"/>
      <c r="BV170" s="90"/>
      <c r="BW170" s="90"/>
      <c r="BX170" s="90"/>
      <c r="BY170" s="90"/>
      <c r="BZ170" s="90"/>
      <c r="CA170" s="90"/>
      <c r="CB170" s="90"/>
      <c r="CC170" s="90"/>
      <c r="CD170" s="90"/>
      <c r="CE170" s="90"/>
      <c r="CF170" s="90"/>
      <c r="CG170" s="90"/>
      <c r="CH170" s="90"/>
      <c r="CI170" s="90"/>
      <c r="CJ170" s="90"/>
      <c r="CK170" s="90"/>
      <c r="CL170" s="90"/>
      <c r="CM170" s="90"/>
      <c r="CN170" s="90"/>
      <c r="CO170" s="90"/>
      <c r="CP170" s="90"/>
      <c r="CQ170" s="90"/>
      <c r="CR170" s="90"/>
      <c r="CS170" s="90"/>
      <c r="CT170" s="90"/>
      <c r="CU170" s="90"/>
      <c r="CV170" s="90"/>
      <c r="CW170" s="91"/>
    </row>
    <row r="171" spans="1:101" ht="3" customHeight="1" thickTop="1" thickBot="1">
      <c r="A171" s="37"/>
      <c r="B171" s="36"/>
      <c r="D171" s="1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2"/>
      <c r="BA171" s="92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3"/>
      <c r="BQ171" s="93"/>
      <c r="BR171" s="93"/>
      <c r="BS171" s="93"/>
      <c r="BT171" s="93"/>
      <c r="BU171" s="93"/>
      <c r="BV171" s="93"/>
      <c r="BW171" s="93"/>
      <c r="BX171" s="93"/>
      <c r="BY171" s="93"/>
      <c r="BZ171" s="93"/>
      <c r="CA171" s="93"/>
      <c r="CB171" s="93"/>
      <c r="CC171" s="93"/>
      <c r="CD171" s="93"/>
      <c r="CE171" s="93"/>
      <c r="CF171" s="93"/>
      <c r="CG171" s="93"/>
      <c r="CH171" s="93"/>
      <c r="CI171" s="93"/>
      <c r="CJ171" s="93"/>
      <c r="CK171" s="93"/>
      <c r="CL171" s="93"/>
      <c r="CM171" s="93"/>
      <c r="CN171" s="93"/>
      <c r="CO171" s="93"/>
      <c r="CP171" s="93"/>
      <c r="CQ171" s="93"/>
      <c r="CR171" s="93"/>
      <c r="CS171" s="93"/>
      <c r="CT171" s="93"/>
      <c r="CU171" s="93"/>
      <c r="CV171" s="93"/>
      <c r="CW171" s="94"/>
    </row>
    <row r="172" spans="1:101" ht="3" customHeight="1" thickTop="1" thickBot="1">
      <c r="A172" s="37"/>
      <c r="B172" s="36"/>
      <c r="D172" s="1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2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1"/>
    </row>
    <row r="173" spans="1:101" ht="3" customHeight="1" thickTop="1" thickBot="1">
      <c r="A173" s="37"/>
      <c r="B173" s="36"/>
      <c r="D173" s="1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2"/>
      <c r="BA173" s="24"/>
      <c r="BB173" s="25"/>
      <c r="BC173" s="66" t="str">
        <f>A182</f>
        <v>（例）・ 避難生活の中で、必要不可欠な薬や医療器具・装具、配慮（食事、居住スペース、トイレ等の面で）を確保できるのか不安。</v>
      </c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6"/>
      <c r="CI173" s="66"/>
      <c r="CJ173" s="66"/>
      <c r="CK173" s="66"/>
      <c r="CL173" s="66"/>
      <c r="CM173" s="66"/>
      <c r="CN173" s="66"/>
      <c r="CO173" s="66"/>
      <c r="CP173" s="66"/>
      <c r="CQ173" s="66"/>
      <c r="CR173" s="66"/>
      <c r="CS173" s="66"/>
      <c r="CT173" s="66"/>
      <c r="CU173" s="66"/>
      <c r="CV173" s="25"/>
      <c r="CW173" s="26"/>
    </row>
    <row r="174" spans="1:101" ht="3" customHeight="1" thickTop="1" thickBot="1">
      <c r="A174" s="37"/>
      <c r="B174" s="36"/>
      <c r="D174" s="1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2"/>
      <c r="BA174" s="24"/>
      <c r="BB174" s="25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  <c r="CA174" s="66"/>
      <c r="CB174" s="66"/>
      <c r="CC174" s="66"/>
      <c r="CD174" s="66"/>
      <c r="CE174" s="66"/>
      <c r="CF174" s="66"/>
      <c r="CG174" s="66"/>
      <c r="CH174" s="66"/>
      <c r="CI174" s="66"/>
      <c r="CJ174" s="66"/>
      <c r="CK174" s="66"/>
      <c r="CL174" s="66"/>
      <c r="CM174" s="66"/>
      <c r="CN174" s="66"/>
      <c r="CO174" s="66"/>
      <c r="CP174" s="66"/>
      <c r="CQ174" s="66"/>
      <c r="CR174" s="66"/>
      <c r="CS174" s="66"/>
      <c r="CT174" s="66"/>
      <c r="CU174" s="66"/>
      <c r="CV174" s="25"/>
      <c r="CW174" s="26"/>
    </row>
    <row r="175" spans="1:101" ht="3" customHeight="1" thickTop="1" thickBot="1">
      <c r="A175" s="37"/>
      <c r="B175" s="36"/>
      <c r="D175" s="1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2"/>
      <c r="BA175" s="24"/>
      <c r="BB175" s="25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  <c r="CA175" s="66"/>
      <c r="CB175" s="66"/>
      <c r="CC175" s="66"/>
      <c r="CD175" s="66"/>
      <c r="CE175" s="66"/>
      <c r="CF175" s="66"/>
      <c r="CG175" s="66"/>
      <c r="CH175" s="66"/>
      <c r="CI175" s="66"/>
      <c r="CJ175" s="66"/>
      <c r="CK175" s="66"/>
      <c r="CL175" s="66"/>
      <c r="CM175" s="66"/>
      <c r="CN175" s="66"/>
      <c r="CO175" s="66"/>
      <c r="CP175" s="66"/>
      <c r="CQ175" s="66"/>
      <c r="CR175" s="66"/>
      <c r="CS175" s="66"/>
      <c r="CT175" s="66"/>
      <c r="CU175" s="66"/>
      <c r="CV175" s="25"/>
      <c r="CW175" s="26"/>
    </row>
    <row r="176" spans="1:101" ht="3" customHeight="1" thickTop="1" thickBot="1">
      <c r="A176" s="37"/>
      <c r="B176" s="36"/>
      <c r="D176" s="1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2"/>
      <c r="BA176" s="24"/>
      <c r="BB176" s="25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  <c r="CA176" s="66"/>
      <c r="CB176" s="66"/>
      <c r="CC176" s="66"/>
      <c r="CD176" s="66"/>
      <c r="CE176" s="66"/>
      <c r="CF176" s="66"/>
      <c r="CG176" s="66"/>
      <c r="CH176" s="66"/>
      <c r="CI176" s="66"/>
      <c r="CJ176" s="66"/>
      <c r="CK176" s="66"/>
      <c r="CL176" s="66"/>
      <c r="CM176" s="66"/>
      <c r="CN176" s="66"/>
      <c r="CO176" s="66"/>
      <c r="CP176" s="66"/>
      <c r="CQ176" s="66"/>
      <c r="CR176" s="66"/>
      <c r="CS176" s="66"/>
      <c r="CT176" s="66"/>
      <c r="CU176" s="66"/>
      <c r="CV176" s="25"/>
      <c r="CW176" s="26"/>
    </row>
    <row r="177" spans="1:101" ht="3" customHeight="1" thickTop="1" thickBot="1">
      <c r="A177" s="37"/>
      <c r="B177" s="36"/>
      <c r="D177" s="1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2"/>
      <c r="BA177" s="24"/>
      <c r="BB177" s="25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  <c r="CA177" s="66"/>
      <c r="CB177" s="66"/>
      <c r="CC177" s="66"/>
      <c r="CD177" s="66"/>
      <c r="CE177" s="66"/>
      <c r="CF177" s="66"/>
      <c r="CG177" s="66"/>
      <c r="CH177" s="66"/>
      <c r="CI177" s="66"/>
      <c r="CJ177" s="66"/>
      <c r="CK177" s="66"/>
      <c r="CL177" s="66"/>
      <c r="CM177" s="66"/>
      <c r="CN177" s="66"/>
      <c r="CO177" s="66"/>
      <c r="CP177" s="66"/>
      <c r="CQ177" s="66"/>
      <c r="CR177" s="66"/>
      <c r="CS177" s="66"/>
      <c r="CT177" s="66"/>
      <c r="CU177" s="66"/>
      <c r="CV177" s="25"/>
      <c r="CW177" s="26"/>
    </row>
    <row r="178" spans="1:101" ht="3" customHeight="1" thickTop="1">
      <c r="A178" s="32" t="s">
        <v>13</v>
      </c>
      <c r="B178" s="32"/>
      <c r="D178" s="1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2"/>
      <c r="BA178" s="24"/>
      <c r="BB178" s="25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  <c r="CA178" s="66"/>
      <c r="CB178" s="66"/>
      <c r="CC178" s="66"/>
      <c r="CD178" s="66"/>
      <c r="CE178" s="66"/>
      <c r="CF178" s="66"/>
      <c r="CG178" s="66"/>
      <c r="CH178" s="66"/>
      <c r="CI178" s="66"/>
      <c r="CJ178" s="66"/>
      <c r="CK178" s="66"/>
      <c r="CL178" s="66"/>
      <c r="CM178" s="66"/>
      <c r="CN178" s="66"/>
      <c r="CO178" s="66"/>
      <c r="CP178" s="66"/>
      <c r="CQ178" s="66"/>
      <c r="CR178" s="66"/>
      <c r="CS178" s="66"/>
      <c r="CT178" s="66"/>
      <c r="CU178" s="66"/>
      <c r="CV178" s="25"/>
      <c r="CW178" s="26"/>
    </row>
    <row r="179" spans="1:101" ht="3" customHeight="1">
      <c r="A179" s="33"/>
      <c r="B179" s="33"/>
      <c r="D179" s="1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2"/>
      <c r="BA179" s="24"/>
      <c r="BB179" s="25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  <c r="CA179" s="66"/>
      <c r="CB179" s="66"/>
      <c r="CC179" s="66"/>
      <c r="CD179" s="66"/>
      <c r="CE179" s="66"/>
      <c r="CF179" s="66"/>
      <c r="CG179" s="66"/>
      <c r="CH179" s="66"/>
      <c r="CI179" s="66"/>
      <c r="CJ179" s="66"/>
      <c r="CK179" s="66"/>
      <c r="CL179" s="66"/>
      <c r="CM179" s="66"/>
      <c r="CN179" s="66"/>
      <c r="CO179" s="66"/>
      <c r="CP179" s="66"/>
      <c r="CQ179" s="66"/>
      <c r="CR179" s="66"/>
      <c r="CS179" s="66"/>
      <c r="CT179" s="66"/>
      <c r="CU179" s="66"/>
      <c r="CV179" s="25"/>
      <c r="CW179" s="26"/>
    </row>
    <row r="180" spans="1:101" ht="3" customHeight="1">
      <c r="A180" s="33"/>
      <c r="B180" s="33"/>
      <c r="D180" s="1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2"/>
      <c r="BA180" s="24"/>
      <c r="BB180" s="25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  <c r="CA180" s="66"/>
      <c r="CB180" s="66"/>
      <c r="CC180" s="66"/>
      <c r="CD180" s="66"/>
      <c r="CE180" s="66"/>
      <c r="CF180" s="66"/>
      <c r="CG180" s="66"/>
      <c r="CH180" s="66"/>
      <c r="CI180" s="66"/>
      <c r="CJ180" s="66"/>
      <c r="CK180" s="66"/>
      <c r="CL180" s="66"/>
      <c r="CM180" s="66"/>
      <c r="CN180" s="66"/>
      <c r="CO180" s="66"/>
      <c r="CP180" s="66"/>
      <c r="CQ180" s="66"/>
      <c r="CR180" s="66"/>
      <c r="CS180" s="66"/>
      <c r="CT180" s="66"/>
      <c r="CU180" s="66"/>
      <c r="CV180" s="25"/>
      <c r="CW180" s="26"/>
    </row>
    <row r="181" spans="1:101" ht="3" customHeight="1" thickBot="1">
      <c r="A181" s="34"/>
      <c r="B181" s="34"/>
      <c r="D181" s="1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2"/>
      <c r="BA181" s="24"/>
      <c r="BB181" s="25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  <c r="CA181" s="66"/>
      <c r="CB181" s="66"/>
      <c r="CC181" s="66"/>
      <c r="CD181" s="66"/>
      <c r="CE181" s="66"/>
      <c r="CF181" s="66"/>
      <c r="CG181" s="66"/>
      <c r="CH181" s="66"/>
      <c r="CI181" s="66"/>
      <c r="CJ181" s="66"/>
      <c r="CK181" s="66"/>
      <c r="CL181" s="66"/>
      <c r="CM181" s="66"/>
      <c r="CN181" s="66"/>
      <c r="CO181" s="66"/>
      <c r="CP181" s="66"/>
      <c r="CQ181" s="66"/>
      <c r="CR181" s="66"/>
      <c r="CS181" s="66"/>
      <c r="CT181" s="66"/>
      <c r="CU181" s="66"/>
      <c r="CV181" s="25"/>
      <c r="CW181" s="26"/>
    </row>
    <row r="182" spans="1:101" ht="3" customHeight="1" thickTop="1" thickBot="1">
      <c r="A182" s="38" t="s">
        <v>49</v>
      </c>
      <c r="B182" s="39"/>
      <c r="D182" s="1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2"/>
      <c r="BA182" s="24"/>
      <c r="BB182" s="25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  <c r="CA182" s="66"/>
      <c r="CB182" s="66"/>
      <c r="CC182" s="66"/>
      <c r="CD182" s="66"/>
      <c r="CE182" s="66"/>
      <c r="CF182" s="66"/>
      <c r="CG182" s="66"/>
      <c r="CH182" s="66"/>
      <c r="CI182" s="66"/>
      <c r="CJ182" s="66"/>
      <c r="CK182" s="66"/>
      <c r="CL182" s="66"/>
      <c r="CM182" s="66"/>
      <c r="CN182" s="66"/>
      <c r="CO182" s="66"/>
      <c r="CP182" s="66"/>
      <c r="CQ182" s="66"/>
      <c r="CR182" s="66"/>
      <c r="CS182" s="66"/>
      <c r="CT182" s="66"/>
      <c r="CU182" s="66"/>
      <c r="CV182" s="25"/>
      <c r="CW182" s="26"/>
    </row>
    <row r="183" spans="1:101" ht="3" customHeight="1" thickTop="1" thickBot="1">
      <c r="A183" s="38"/>
      <c r="B183" s="39"/>
      <c r="D183" s="1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2"/>
      <c r="BA183" s="24"/>
      <c r="BB183" s="25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  <c r="CA183" s="66"/>
      <c r="CB183" s="66"/>
      <c r="CC183" s="66"/>
      <c r="CD183" s="66"/>
      <c r="CE183" s="66"/>
      <c r="CF183" s="66"/>
      <c r="CG183" s="66"/>
      <c r="CH183" s="66"/>
      <c r="CI183" s="66"/>
      <c r="CJ183" s="66"/>
      <c r="CK183" s="66"/>
      <c r="CL183" s="66"/>
      <c r="CM183" s="66"/>
      <c r="CN183" s="66"/>
      <c r="CO183" s="66"/>
      <c r="CP183" s="66"/>
      <c r="CQ183" s="66"/>
      <c r="CR183" s="66"/>
      <c r="CS183" s="66"/>
      <c r="CT183" s="66"/>
      <c r="CU183" s="66"/>
      <c r="CV183" s="25"/>
      <c r="CW183" s="26"/>
    </row>
    <row r="184" spans="1:101" ht="3" customHeight="1" thickTop="1" thickBot="1">
      <c r="A184" s="38"/>
      <c r="B184" s="39"/>
      <c r="D184" s="1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2"/>
      <c r="BA184" s="24"/>
      <c r="BB184" s="25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  <c r="CA184" s="66"/>
      <c r="CB184" s="66"/>
      <c r="CC184" s="66"/>
      <c r="CD184" s="66"/>
      <c r="CE184" s="66"/>
      <c r="CF184" s="66"/>
      <c r="CG184" s="66"/>
      <c r="CH184" s="66"/>
      <c r="CI184" s="66"/>
      <c r="CJ184" s="66"/>
      <c r="CK184" s="66"/>
      <c r="CL184" s="66"/>
      <c r="CM184" s="66"/>
      <c r="CN184" s="66"/>
      <c r="CO184" s="66"/>
      <c r="CP184" s="66"/>
      <c r="CQ184" s="66"/>
      <c r="CR184" s="66"/>
      <c r="CS184" s="66"/>
      <c r="CT184" s="66"/>
      <c r="CU184" s="66"/>
      <c r="CV184" s="25"/>
      <c r="CW184" s="26"/>
    </row>
    <row r="185" spans="1:101" ht="3" customHeight="1" thickTop="1" thickBot="1">
      <c r="A185" s="38"/>
      <c r="B185" s="39"/>
      <c r="D185" s="1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2"/>
      <c r="BA185" s="24"/>
      <c r="BB185" s="25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  <c r="CA185" s="66"/>
      <c r="CB185" s="66"/>
      <c r="CC185" s="66"/>
      <c r="CD185" s="66"/>
      <c r="CE185" s="66"/>
      <c r="CF185" s="66"/>
      <c r="CG185" s="66"/>
      <c r="CH185" s="66"/>
      <c r="CI185" s="66"/>
      <c r="CJ185" s="66"/>
      <c r="CK185" s="66"/>
      <c r="CL185" s="66"/>
      <c r="CM185" s="66"/>
      <c r="CN185" s="66"/>
      <c r="CO185" s="66"/>
      <c r="CP185" s="66"/>
      <c r="CQ185" s="66"/>
      <c r="CR185" s="66"/>
      <c r="CS185" s="66"/>
      <c r="CT185" s="66"/>
      <c r="CU185" s="66"/>
      <c r="CV185" s="25"/>
      <c r="CW185" s="26"/>
    </row>
    <row r="186" spans="1:101" ht="3" customHeight="1" thickTop="1" thickBot="1">
      <c r="A186" s="38"/>
      <c r="B186" s="39"/>
      <c r="D186" s="1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2"/>
      <c r="BA186" s="24"/>
      <c r="BB186" s="25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66"/>
      <c r="CH186" s="66"/>
      <c r="CI186" s="66"/>
      <c r="CJ186" s="66"/>
      <c r="CK186" s="66"/>
      <c r="CL186" s="66"/>
      <c r="CM186" s="66"/>
      <c r="CN186" s="66"/>
      <c r="CO186" s="66"/>
      <c r="CP186" s="66"/>
      <c r="CQ186" s="66"/>
      <c r="CR186" s="66"/>
      <c r="CS186" s="66"/>
      <c r="CT186" s="66"/>
      <c r="CU186" s="66"/>
      <c r="CV186" s="25"/>
      <c r="CW186" s="26"/>
    </row>
    <row r="187" spans="1:101" ht="3" customHeight="1" thickTop="1" thickBot="1">
      <c r="A187" s="38"/>
      <c r="B187" s="39"/>
      <c r="D187" s="1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2"/>
      <c r="BA187" s="24"/>
      <c r="BB187" s="25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  <c r="CA187" s="66"/>
      <c r="CB187" s="66"/>
      <c r="CC187" s="66"/>
      <c r="CD187" s="66"/>
      <c r="CE187" s="66"/>
      <c r="CF187" s="66"/>
      <c r="CG187" s="66"/>
      <c r="CH187" s="66"/>
      <c r="CI187" s="66"/>
      <c r="CJ187" s="66"/>
      <c r="CK187" s="66"/>
      <c r="CL187" s="66"/>
      <c r="CM187" s="66"/>
      <c r="CN187" s="66"/>
      <c r="CO187" s="66"/>
      <c r="CP187" s="66"/>
      <c r="CQ187" s="66"/>
      <c r="CR187" s="66"/>
      <c r="CS187" s="66"/>
      <c r="CT187" s="66"/>
      <c r="CU187" s="66"/>
      <c r="CV187" s="25"/>
      <c r="CW187" s="26"/>
    </row>
    <row r="188" spans="1:101" ht="3" customHeight="1" thickTop="1" thickBot="1">
      <c r="A188" s="38"/>
      <c r="B188" s="39"/>
      <c r="D188" s="1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2"/>
      <c r="BA188" s="24"/>
      <c r="BB188" s="25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  <c r="CA188" s="66"/>
      <c r="CB188" s="66"/>
      <c r="CC188" s="66"/>
      <c r="CD188" s="66"/>
      <c r="CE188" s="66"/>
      <c r="CF188" s="66"/>
      <c r="CG188" s="66"/>
      <c r="CH188" s="66"/>
      <c r="CI188" s="66"/>
      <c r="CJ188" s="66"/>
      <c r="CK188" s="66"/>
      <c r="CL188" s="66"/>
      <c r="CM188" s="66"/>
      <c r="CN188" s="66"/>
      <c r="CO188" s="66"/>
      <c r="CP188" s="66"/>
      <c r="CQ188" s="66"/>
      <c r="CR188" s="66"/>
      <c r="CS188" s="66"/>
      <c r="CT188" s="66"/>
      <c r="CU188" s="66"/>
      <c r="CV188" s="25"/>
      <c r="CW188" s="26"/>
    </row>
    <row r="189" spans="1:101" ht="3" customHeight="1" thickTop="1" thickBot="1">
      <c r="A189" s="38"/>
      <c r="B189" s="39"/>
      <c r="D189" s="1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2"/>
      <c r="BA189" s="24"/>
      <c r="BB189" s="25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  <c r="CA189" s="66"/>
      <c r="CB189" s="66"/>
      <c r="CC189" s="66"/>
      <c r="CD189" s="66"/>
      <c r="CE189" s="66"/>
      <c r="CF189" s="66"/>
      <c r="CG189" s="66"/>
      <c r="CH189" s="66"/>
      <c r="CI189" s="66"/>
      <c r="CJ189" s="66"/>
      <c r="CK189" s="66"/>
      <c r="CL189" s="66"/>
      <c r="CM189" s="66"/>
      <c r="CN189" s="66"/>
      <c r="CO189" s="66"/>
      <c r="CP189" s="66"/>
      <c r="CQ189" s="66"/>
      <c r="CR189" s="66"/>
      <c r="CS189" s="66"/>
      <c r="CT189" s="66"/>
      <c r="CU189" s="66"/>
      <c r="CV189" s="25"/>
      <c r="CW189" s="26"/>
    </row>
    <row r="190" spans="1:101" ht="3" customHeight="1" thickTop="1" thickBot="1">
      <c r="A190" s="38"/>
      <c r="B190" s="39"/>
      <c r="D190" s="1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2"/>
      <c r="BA190" s="24"/>
      <c r="BB190" s="25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6"/>
      <c r="CP190" s="66"/>
      <c r="CQ190" s="66"/>
      <c r="CR190" s="66"/>
      <c r="CS190" s="66"/>
      <c r="CT190" s="66"/>
      <c r="CU190" s="66"/>
      <c r="CV190" s="25"/>
      <c r="CW190" s="26"/>
    </row>
    <row r="191" spans="1:101" ht="3" customHeight="1" thickTop="1" thickBot="1">
      <c r="A191" s="38"/>
      <c r="B191" s="39"/>
      <c r="D191" s="1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2"/>
      <c r="BA191" s="24"/>
      <c r="BB191" s="25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  <c r="CA191" s="66"/>
      <c r="CB191" s="66"/>
      <c r="CC191" s="66"/>
      <c r="CD191" s="66"/>
      <c r="CE191" s="66"/>
      <c r="CF191" s="66"/>
      <c r="CG191" s="66"/>
      <c r="CH191" s="66"/>
      <c r="CI191" s="66"/>
      <c r="CJ191" s="66"/>
      <c r="CK191" s="66"/>
      <c r="CL191" s="66"/>
      <c r="CM191" s="66"/>
      <c r="CN191" s="66"/>
      <c r="CO191" s="66"/>
      <c r="CP191" s="66"/>
      <c r="CQ191" s="66"/>
      <c r="CR191" s="66"/>
      <c r="CS191" s="66"/>
      <c r="CT191" s="66"/>
      <c r="CU191" s="66"/>
      <c r="CV191" s="25"/>
      <c r="CW191" s="26"/>
    </row>
    <row r="192" spans="1:101" ht="3" customHeight="1" thickTop="1" thickBot="1">
      <c r="A192" s="38"/>
      <c r="B192" s="39"/>
      <c r="D192" s="1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2"/>
      <c r="BA192" s="24"/>
      <c r="BB192" s="25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  <c r="CA192" s="66"/>
      <c r="CB192" s="66"/>
      <c r="CC192" s="66"/>
      <c r="CD192" s="66"/>
      <c r="CE192" s="66"/>
      <c r="CF192" s="66"/>
      <c r="CG192" s="66"/>
      <c r="CH192" s="66"/>
      <c r="CI192" s="66"/>
      <c r="CJ192" s="66"/>
      <c r="CK192" s="66"/>
      <c r="CL192" s="66"/>
      <c r="CM192" s="66"/>
      <c r="CN192" s="66"/>
      <c r="CO192" s="66"/>
      <c r="CP192" s="66"/>
      <c r="CQ192" s="66"/>
      <c r="CR192" s="66"/>
      <c r="CS192" s="66"/>
      <c r="CT192" s="66"/>
      <c r="CU192" s="66"/>
      <c r="CV192" s="25"/>
      <c r="CW192" s="26"/>
    </row>
    <row r="193" spans="1:101" ht="3" customHeight="1" thickTop="1" thickBot="1">
      <c r="A193" s="38"/>
      <c r="B193" s="39"/>
      <c r="D193" s="1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2"/>
      <c r="BA193" s="24"/>
      <c r="BB193" s="25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6"/>
      <c r="CH193" s="66"/>
      <c r="CI193" s="66"/>
      <c r="CJ193" s="66"/>
      <c r="CK193" s="66"/>
      <c r="CL193" s="66"/>
      <c r="CM193" s="66"/>
      <c r="CN193" s="66"/>
      <c r="CO193" s="66"/>
      <c r="CP193" s="66"/>
      <c r="CQ193" s="66"/>
      <c r="CR193" s="66"/>
      <c r="CS193" s="66"/>
      <c r="CT193" s="66"/>
      <c r="CU193" s="66"/>
      <c r="CV193" s="25"/>
      <c r="CW193" s="26"/>
    </row>
    <row r="194" spans="1:101" ht="3" customHeight="1" thickTop="1" thickBot="1">
      <c r="A194" s="38"/>
      <c r="B194" s="39"/>
      <c r="D194" s="1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2"/>
      <c r="BA194" s="24"/>
      <c r="BB194" s="25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  <c r="CA194" s="66"/>
      <c r="CB194" s="66"/>
      <c r="CC194" s="66"/>
      <c r="CD194" s="66"/>
      <c r="CE194" s="66"/>
      <c r="CF194" s="66"/>
      <c r="CG194" s="66"/>
      <c r="CH194" s="66"/>
      <c r="CI194" s="66"/>
      <c r="CJ194" s="66"/>
      <c r="CK194" s="66"/>
      <c r="CL194" s="66"/>
      <c r="CM194" s="66"/>
      <c r="CN194" s="66"/>
      <c r="CO194" s="66"/>
      <c r="CP194" s="66"/>
      <c r="CQ194" s="66"/>
      <c r="CR194" s="66"/>
      <c r="CS194" s="66"/>
      <c r="CT194" s="66"/>
      <c r="CU194" s="66"/>
      <c r="CV194" s="25"/>
      <c r="CW194" s="26"/>
    </row>
    <row r="195" spans="1:101" ht="3" customHeight="1" thickTop="1" thickBot="1">
      <c r="A195" s="38"/>
      <c r="B195" s="39"/>
      <c r="D195" s="1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2"/>
      <c r="BA195" s="24"/>
      <c r="BB195" s="25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  <c r="CA195" s="66"/>
      <c r="CB195" s="66"/>
      <c r="CC195" s="66"/>
      <c r="CD195" s="66"/>
      <c r="CE195" s="66"/>
      <c r="CF195" s="66"/>
      <c r="CG195" s="66"/>
      <c r="CH195" s="66"/>
      <c r="CI195" s="66"/>
      <c r="CJ195" s="66"/>
      <c r="CK195" s="66"/>
      <c r="CL195" s="66"/>
      <c r="CM195" s="66"/>
      <c r="CN195" s="66"/>
      <c r="CO195" s="66"/>
      <c r="CP195" s="66"/>
      <c r="CQ195" s="66"/>
      <c r="CR195" s="66"/>
      <c r="CS195" s="66"/>
      <c r="CT195" s="66"/>
      <c r="CU195" s="66"/>
      <c r="CV195" s="25"/>
      <c r="CW195" s="26"/>
    </row>
    <row r="196" spans="1:101" ht="3" customHeight="1" thickTop="1" thickBot="1">
      <c r="A196" s="38"/>
      <c r="B196" s="39"/>
      <c r="D196" s="1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2"/>
      <c r="BA196" s="24"/>
      <c r="BB196" s="25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6"/>
      <c r="CH196" s="66"/>
      <c r="CI196" s="66"/>
      <c r="CJ196" s="66"/>
      <c r="CK196" s="66"/>
      <c r="CL196" s="66"/>
      <c r="CM196" s="66"/>
      <c r="CN196" s="66"/>
      <c r="CO196" s="66"/>
      <c r="CP196" s="66"/>
      <c r="CQ196" s="66"/>
      <c r="CR196" s="66"/>
      <c r="CS196" s="66"/>
      <c r="CT196" s="66"/>
      <c r="CU196" s="66"/>
      <c r="CV196" s="25"/>
      <c r="CW196" s="26"/>
    </row>
    <row r="197" spans="1:101" ht="3" customHeight="1" thickTop="1" thickBot="1">
      <c r="A197" s="38"/>
      <c r="B197" s="39"/>
      <c r="D197" s="1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2"/>
      <c r="BA197" s="24"/>
      <c r="BB197" s="25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66"/>
      <c r="CD197" s="66"/>
      <c r="CE197" s="66"/>
      <c r="CF197" s="66"/>
      <c r="CG197" s="66"/>
      <c r="CH197" s="66"/>
      <c r="CI197" s="66"/>
      <c r="CJ197" s="66"/>
      <c r="CK197" s="66"/>
      <c r="CL197" s="66"/>
      <c r="CM197" s="66"/>
      <c r="CN197" s="66"/>
      <c r="CO197" s="66"/>
      <c r="CP197" s="66"/>
      <c r="CQ197" s="66"/>
      <c r="CR197" s="66"/>
      <c r="CS197" s="66"/>
      <c r="CT197" s="66"/>
      <c r="CU197" s="66"/>
      <c r="CV197" s="25"/>
      <c r="CW197" s="26"/>
    </row>
    <row r="198" spans="1:101" ht="3" customHeight="1" thickTop="1" thickBot="1">
      <c r="A198" s="38"/>
      <c r="B198" s="39"/>
      <c r="D198" s="1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2"/>
      <c r="BA198" s="24"/>
      <c r="BB198" s="25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66"/>
      <c r="CD198" s="66"/>
      <c r="CE198" s="66"/>
      <c r="CF198" s="66"/>
      <c r="CG198" s="66"/>
      <c r="CH198" s="66"/>
      <c r="CI198" s="66"/>
      <c r="CJ198" s="66"/>
      <c r="CK198" s="66"/>
      <c r="CL198" s="66"/>
      <c r="CM198" s="66"/>
      <c r="CN198" s="66"/>
      <c r="CO198" s="66"/>
      <c r="CP198" s="66"/>
      <c r="CQ198" s="66"/>
      <c r="CR198" s="66"/>
      <c r="CS198" s="66"/>
      <c r="CT198" s="66"/>
      <c r="CU198" s="66"/>
      <c r="CV198" s="25"/>
      <c r="CW198" s="26"/>
    </row>
    <row r="199" spans="1:101" ht="3" customHeight="1" thickTop="1" thickBot="1">
      <c r="A199" s="38"/>
      <c r="B199" s="39"/>
      <c r="D199" s="1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2"/>
      <c r="BA199" s="24"/>
      <c r="BB199" s="25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66"/>
      <c r="CD199" s="66"/>
      <c r="CE199" s="66"/>
      <c r="CF199" s="66"/>
      <c r="CG199" s="66"/>
      <c r="CH199" s="66"/>
      <c r="CI199" s="66"/>
      <c r="CJ199" s="66"/>
      <c r="CK199" s="66"/>
      <c r="CL199" s="66"/>
      <c r="CM199" s="66"/>
      <c r="CN199" s="66"/>
      <c r="CO199" s="66"/>
      <c r="CP199" s="66"/>
      <c r="CQ199" s="66"/>
      <c r="CR199" s="66"/>
      <c r="CS199" s="66"/>
      <c r="CT199" s="66"/>
      <c r="CU199" s="66"/>
      <c r="CV199" s="25"/>
      <c r="CW199" s="26"/>
    </row>
    <row r="200" spans="1:101" ht="3" customHeight="1" thickTop="1" thickBot="1">
      <c r="A200" s="38"/>
      <c r="B200" s="39"/>
      <c r="D200" s="1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2"/>
      <c r="BA200" s="24"/>
      <c r="BB200" s="25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6"/>
      <c r="CP200" s="66"/>
      <c r="CQ200" s="66"/>
      <c r="CR200" s="66"/>
      <c r="CS200" s="66"/>
      <c r="CT200" s="66"/>
      <c r="CU200" s="66"/>
      <c r="CV200" s="25"/>
      <c r="CW200" s="26"/>
    </row>
    <row r="201" spans="1:101" ht="3" customHeight="1" thickTop="1" thickBot="1">
      <c r="A201" s="38"/>
      <c r="B201" s="39"/>
      <c r="D201" s="1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2"/>
      <c r="BA201" s="24"/>
      <c r="BB201" s="25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6"/>
      <c r="CI201" s="66"/>
      <c r="CJ201" s="66"/>
      <c r="CK201" s="66"/>
      <c r="CL201" s="66"/>
      <c r="CM201" s="66"/>
      <c r="CN201" s="66"/>
      <c r="CO201" s="66"/>
      <c r="CP201" s="66"/>
      <c r="CQ201" s="66"/>
      <c r="CR201" s="66"/>
      <c r="CS201" s="66"/>
      <c r="CT201" s="66"/>
      <c r="CU201" s="66"/>
      <c r="CV201" s="25"/>
      <c r="CW201" s="26"/>
    </row>
    <row r="202" spans="1:101" ht="3" customHeight="1" thickTop="1" thickBot="1">
      <c r="A202" s="38"/>
      <c r="B202" s="39"/>
      <c r="D202" s="1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2"/>
      <c r="BA202" s="24"/>
      <c r="BB202" s="25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6"/>
      <c r="CI202" s="66"/>
      <c r="CJ202" s="66"/>
      <c r="CK202" s="66"/>
      <c r="CL202" s="66"/>
      <c r="CM202" s="66"/>
      <c r="CN202" s="66"/>
      <c r="CO202" s="66"/>
      <c r="CP202" s="66"/>
      <c r="CQ202" s="66"/>
      <c r="CR202" s="66"/>
      <c r="CS202" s="66"/>
      <c r="CT202" s="66"/>
      <c r="CU202" s="66"/>
      <c r="CV202" s="25"/>
      <c r="CW202" s="26"/>
    </row>
    <row r="203" spans="1:101" ht="3" customHeight="1" thickTop="1" thickBot="1">
      <c r="A203" s="38"/>
      <c r="B203" s="39"/>
      <c r="D203" s="1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2"/>
      <c r="BA203" s="24"/>
      <c r="BB203" s="25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6"/>
      <c r="CP203" s="66"/>
      <c r="CQ203" s="66"/>
      <c r="CR203" s="66"/>
      <c r="CS203" s="66"/>
      <c r="CT203" s="66"/>
      <c r="CU203" s="66"/>
      <c r="CV203" s="25"/>
      <c r="CW203" s="26"/>
    </row>
    <row r="204" spans="1:101" ht="3" customHeight="1" thickTop="1" thickBot="1">
      <c r="A204" s="38"/>
      <c r="B204" s="39"/>
      <c r="D204" s="1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2"/>
      <c r="BA204" s="24"/>
      <c r="BB204" s="25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6"/>
      <c r="CM204" s="66"/>
      <c r="CN204" s="66"/>
      <c r="CO204" s="66"/>
      <c r="CP204" s="66"/>
      <c r="CQ204" s="66"/>
      <c r="CR204" s="66"/>
      <c r="CS204" s="66"/>
      <c r="CT204" s="66"/>
      <c r="CU204" s="66"/>
      <c r="CV204" s="25"/>
      <c r="CW204" s="26"/>
    </row>
    <row r="205" spans="1:101" ht="3" customHeight="1" thickTop="1" thickBot="1">
      <c r="A205" s="38"/>
      <c r="B205" s="39"/>
      <c r="D205" s="1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2"/>
      <c r="BA205" s="24"/>
      <c r="BB205" s="25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6"/>
      <c r="CM205" s="66"/>
      <c r="CN205" s="66"/>
      <c r="CO205" s="66"/>
      <c r="CP205" s="66"/>
      <c r="CQ205" s="66"/>
      <c r="CR205" s="66"/>
      <c r="CS205" s="66"/>
      <c r="CT205" s="66"/>
      <c r="CU205" s="66"/>
      <c r="CV205" s="25"/>
      <c r="CW205" s="26"/>
    </row>
    <row r="206" spans="1:101" ht="3" customHeight="1" thickTop="1" thickBot="1">
      <c r="A206" s="38"/>
      <c r="B206" s="39"/>
      <c r="D206" s="1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2"/>
      <c r="BA206" s="24"/>
      <c r="BB206" s="25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6"/>
      <c r="CI206" s="66"/>
      <c r="CJ206" s="66"/>
      <c r="CK206" s="66"/>
      <c r="CL206" s="66"/>
      <c r="CM206" s="66"/>
      <c r="CN206" s="66"/>
      <c r="CO206" s="66"/>
      <c r="CP206" s="66"/>
      <c r="CQ206" s="66"/>
      <c r="CR206" s="66"/>
      <c r="CS206" s="66"/>
      <c r="CT206" s="66"/>
      <c r="CU206" s="66"/>
      <c r="CV206" s="25"/>
      <c r="CW206" s="26"/>
    </row>
    <row r="207" spans="1:101" ht="3" customHeight="1" thickTop="1">
      <c r="D207" s="1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2"/>
      <c r="BA207" s="24"/>
      <c r="BB207" s="25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6"/>
      <c r="CP207" s="66"/>
      <c r="CQ207" s="66"/>
      <c r="CR207" s="66"/>
      <c r="CS207" s="66"/>
      <c r="CT207" s="66"/>
      <c r="CU207" s="66"/>
      <c r="CV207" s="25"/>
      <c r="CW207" s="26"/>
    </row>
    <row r="208" spans="1:101" ht="3" customHeight="1">
      <c r="D208" s="1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2"/>
      <c r="BA208" s="24"/>
      <c r="BB208" s="25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6"/>
      <c r="CP208" s="66"/>
      <c r="CQ208" s="66"/>
      <c r="CR208" s="66"/>
      <c r="CS208" s="66"/>
      <c r="CT208" s="66"/>
      <c r="CU208" s="66"/>
      <c r="CV208" s="25"/>
      <c r="CW208" s="26"/>
    </row>
    <row r="209" spans="4:101" ht="3" customHeight="1">
      <c r="D209" s="1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2"/>
      <c r="BA209" s="24"/>
      <c r="BB209" s="25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6"/>
      <c r="CP209" s="66"/>
      <c r="CQ209" s="66"/>
      <c r="CR209" s="66"/>
      <c r="CS209" s="66"/>
      <c r="CT209" s="66"/>
      <c r="CU209" s="66"/>
      <c r="CV209" s="25"/>
      <c r="CW209" s="26"/>
    </row>
    <row r="210" spans="4:101" ht="3" customHeight="1">
      <c r="D210" s="1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2"/>
      <c r="BA210" s="24"/>
      <c r="BB210" s="25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6"/>
      <c r="CP210" s="66"/>
      <c r="CQ210" s="66"/>
      <c r="CR210" s="66"/>
      <c r="CS210" s="66"/>
      <c r="CT210" s="66"/>
      <c r="CU210" s="66"/>
      <c r="CV210" s="25"/>
      <c r="CW210" s="26"/>
    </row>
    <row r="211" spans="4:101" ht="3" customHeight="1">
      <c r="D211" s="1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2"/>
      <c r="BA211" s="24"/>
      <c r="BB211" s="25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6"/>
      <c r="CM211" s="66"/>
      <c r="CN211" s="66"/>
      <c r="CO211" s="66"/>
      <c r="CP211" s="66"/>
      <c r="CQ211" s="66"/>
      <c r="CR211" s="66"/>
      <c r="CS211" s="66"/>
      <c r="CT211" s="66"/>
      <c r="CU211" s="66"/>
      <c r="CV211" s="25"/>
      <c r="CW211" s="26"/>
    </row>
    <row r="212" spans="4:101" ht="3" customHeight="1">
      <c r="D212" s="1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2"/>
      <c r="BA212" s="24"/>
      <c r="BB212" s="25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  <c r="CA212" s="66"/>
      <c r="CB212" s="66"/>
      <c r="CC212" s="66"/>
      <c r="CD212" s="66"/>
      <c r="CE212" s="66"/>
      <c r="CF212" s="66"/>
      <c r="CG212" s="66"/>
      <c r="CH212" s="66"/>
      <c r="CI212" s="66"/>
      <c r="CJ212" s="66"/>
      <c r="CK212" s="66"/>
      <c r="CL212" s="66"/>
      <c r="CM212" s="66"/>
      <c r="CN212" s="66"/>
      <c r="CO212" s="66"/>
      <c r="CP212" s="66"/>
      <c r="CQ212" s="66"/>
      <c r="CR212" s="66"/>
      <c r="CS212" s="66"/>
      <c r="CT212" s="66"/>
      <c r="CU212" s="66"/>
      <c r="CV212" s="25"/>
      <c r="CW212" s="26"/>
    </row>
    <row r="213" spans="4:101" ht="3" customHeight="1">
      <c r="D213" s="1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2"/>
      <c r="BA213" s="24"/>
      <c r="BB213" s="25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  <c r="CA213" s="66"/>
      <c r="CB213" s="66"/>
      <c r="CC213" s="66"/>
      <c r="CD213" s="66"/>
      <c r="CE213" s="66"/>
      <c r="CF213" s="66"/>
      <c r="CG213" s="66"/>
      <c r="CH213" s="66"/>
      <c r="CI213" s="66"/>
      <c r="CJ213" s="66"/>
      <c r="CK213" s="66"/>
      <c r="CL213" s="66"/>
      <c r="CM213" s="66"/>
      <c r="CN213" s="66"/>
      <c r="CO213" s="66"/>
      <c r="CP213" s="66"/>
      <c r="CQ213" s="66"/>
      <c r="CR213" s="66"/>
      <c r="CS213" s="66"/>
      <c r="CT213" s="66"/>
      <c r="CU213" s="66"/>
      <c r="CV213" s="25"/>
      <c r="CW213" s="26"/>
    </row>
    <row r="214" spans="4:101" ht="3" customHeight="1">
      <c r="D214" s="1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2"/>
      <c r="BA214" s="24"/>
      <c r="BB214" s="25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  <c r="CA214" s="66"/>
      <c r="CB214" s="66"/>
      <c r="CC214" s="66"/>
      <c r="CD214" s="66"/>
      <c r="CE214" s="66"/>
      <c r="CF214" s="66"/>
      <c r="CG214" s="66"/>
      <c r="CH214" s="66"/>
      <c r="CI214" s="66"/>
      <c r="CJ214" s="66"/>
      <c r="CK214" s="66"/>
      <c r="CL214" s="66"/>
      <c r="CM214" s="66"/>
      <c r="CN214" s="66"/>
      <c r="CO214" s="66"/>
      <c r="CP214" s="66"/>
      <c r="CQ214" s="66"/>
      <c r="CR214" s="66"/>
      <c r="CS214" s="66"/>
      <c r="CT214" s="66"/>
      <c r="CU214" s="66"/>
      <c r="CV214" s="25"/>
      <c r="CW214" s="26"/>
    </row>
    <row r="215" spans="4:101" ht="3" customHeight="1">
      <c r="D215" s="1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2"/>
      <c r="BA215" s="24"/>
      <c r="BB215" s="25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  <c r="CA215" s="66"/>
      <c r="CB215" s="66"/>
      <c r="CC215" s="66"/>
      <c r="CD215" s="66"/>
      <c r="CE215" s="66"/>
      <c r="CF215" s="66"/>
      <c r="CG215" s="66"/>
      <c r="CH215" s="66"/>
      <c r="CI215" s="66"/>
      <c r="CJ215" s="66"/>
      <c r="CK215" s="66"/>
      <c r="CL215" s="66"/>
      <c r="CM215" s="66"/>
      <c r="CN215" s="66"/>
      <c r="CO215" s="66"/>
      <c r="CP215" s="66"/>
      <c r="CQ215" s="66"/>
      <c r="CR215" s="66"/>
      <c r="CS215" s="66"/>
      <c r="CT215" s="66"/>
      <c r="CU215" s="66"/>
      <c r="CV215" s="25"/>
      <c r="CW215" s="26"/>
    </row>
    <row r="216" spans="4:101" ht="3" customHeight="1">
      <c r="D216" s="1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2"/>
      <c r="BA216" s="24"/>
      <c r="BB216" s="25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  <c r="CA216" s="66"/>
      <c r="CB216" s="66"/>
      <c r="CC216" s="66"/>
      <c r="CD216" s="66"/>
      <c r="CE216" s="66"/>
      <c r="CF216" s="66"/>
      <c r="CG216" s="66"/>
      <c r="CH216" s="66"/>
      <c r="CI216" s="66"/>
      <c r="CJ216" s="66"/>
      <c r="CK216" s="66"/>
      <c r="CL216" s="66"/>
      <c r="CM216" s="66"/>
      <c r="CN216" s="66"/>
      <c r="CO216" s="66"/>
      <c r="CP216" s="66"/>
      <c r="CQ216" s="66"/>
      <c r="CR216" s="66"/>
      <c r="CS216" s="66"/>
      <c r="CT216" s="66"/>
      <c r="CU216" s="66"/>
      <c r="CV216" s="25"/>
      <c r="CW216" s="26"/>
    </row>
    <row r="217" spans="4:101" ht="3" customHeight="1">
      <c r="D217" s="1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2"/>
      <c r="BA217" s="24"/>
      <c r="BB217" s="25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  <c r="CA217" s="66"/>
      <c r="CB217" s="66"/>
      <c r="CC217" s="66"/>
      <c r="CD217" s="66"/>
      <c r="CE217" s="66"/>
      <c r="CF217" s="66"/>
      <c r="CG217" s="66"/>
      <c r="CH217" s="66"/>
      <c r="CI217" s="66"/>
      <c r="CJ217" s="66"/>
      <c r="CK217" s="66"/>
      <c r="CL217" s="66"/>
      <c r="CM217" s="66"/>
      <c r="CN217" s="66"/>
      <c r="CO217" s="66"/>
      <c r="CP217" s="66"/>
      <c r="CQ217" s="66"/>
      <c r="CR217" s="66"/>
      <c r="CS217" s="66"/>
      <c r="CT217" s="66"/>
      <c r="CU217" s="66"/>
      <c r="CV217" s="25"/>
      <c r="CW217" s="26"/>
    </row>
    <row r="218" spans="4:101" ht="3" customHeight="1">
      <c r="D218" s="1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2"/>
      <c r="BA218" s="24"/>
      <c r="BB218" s="25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  <c r="CA218" s="66"/>
      <c r="CB218" s="66"/>
      <c r="CC218" s="66"/>
      <c r="CD218" s="66"/>
      <c r="CE218" s="66"/>
      <c r="CF218" s="66"/>
      <c r="CG218" s="66"/>
      <c r="CH218" s="66"/>
      <c r="CI218" s="66"/>
      <c r="CJ218" s="66"/>
      <c r="CK218" s="66"/>
      <c r="CL218" s="66"/>
      <c r="CM218" s="66"/>
      <c r="CN218" s="66"/>
      <c r="CO218" s="66"/>
      <c r="CP218" s="66"/>
      <c r="CQ218" s="66"/>
      <c r="CR218" s="66"/>
      <c r="CS218" s="66"/>
      <c r="CT218" s="66"/>
      <c r="CU218" s="66"/>
      <c r="CV218" s="25"/>
      <c r="CW218" s="26"/>
    </row>
    <row r="219" spans="4:101" ht="3" customHeight="1">
      <c r="D219" s="1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2"/>
      <c r="BA219" s="24"/>
      <c r="BB219" s="25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  <c r="CA219" s="66"/>
      <c r="CB219" s="66"/>
      <c r="CC219" s="66"/>
      <c r="CD219" s="66"/>
      <c r="CE219" s="66"/>
      <c r="CF219" s="66"/>
      <c r="CG219" s="66"/>
      <c r="CH219" s="66"/>
      <c r="CI219" s="66"/>
      <c r="CJ219" s="66"/>
      <c r="CK219" s="66"/>
      <c r="CL219" s="66"/>
      <c r="CM219" s="66"/>
      <c r="CN219" s="66"/>
      <c r="CO219" s="66"/>
      <c r="CP219" s="66"/>
      <c r="CQ219" s="66"/>
      <c r="CR219" s="66"/>
      <c r="CS219" s="66"/>
      <c r="CT219" s="66"/>
      <c r="CU219" s="66"/>
      <c r="CV219" s="25"/>
      <c r="CW219" s="26"/>
    </row>
    <row r="220" spans="4:101" ht="3" customHeight="1">
      <c r="D220" s="1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2"/>
      <c r="BA220" s="24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6"/>
    </row>
    <row r="221" spans="4:101" ht="3" customHeight="1">
      <c r="D221" s="13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14"/>
      <c r="BA221" s="27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9"/>
    </row>
    <row r="222" spans="4:101" ht="3" customHeight="1"/>
    <row r="223" spans="4:101" ht="3" customHeight="1"/>
    <row r="224" spans="4:101" ht="3" customHeight="1"/>
    <row r="225" ht="3" customHeight="1"/>
    <row r="226" ht="3" customHeight="1"/>
    <row r="227" ht="3" customHeight="1"/>
    <row r="228" ht="3" customHeight="1"/>
    <row r="229" ht="3" customHeight="1"/>
    <row r="230" ht="3" customHeight="1"/>
    <row r="231" ht="3" customHeight="1"/>
    <row r="232" ht="3" customHeight="1"/>
    <row r="233" ht="3" customHeight="1"/>
    <row r="234" ht="3" customHeight="1"/>
    <row r="235" ht="3" customHeight="1"/>
    <row r="236" ht="3" customHeight="1"/>
    <row r="237" ht="3" customHeight="1"/>
    <row r="238" ht="3" customHeight="1"/>
    <row r="239" ht="3" customHeight="1"/>
    <row r="240" ht="3" customHeight="1"/>
    <row r="241" ht="3" customHeight="1"/>
    <row r="242" ht="3" customHeight="1"/>
    <row r="243" ht="3" customHeight="1"/>
    <row r="244" ht="3" customHeight="1"/>
    <row r="245" ht="3" customHeight="1"/>
    <row r="246" ht="3" customHeight="1"/>
    <row r="247" ht="3" customHeight="1"/>
    <row r="248" ht="3" customHeight="1"/>
    <row r="249" ht="3" customHeight="1"/>
    <row r="250" ht="3" customHeight="1"/>
    <row r="251" ht="3" customHeight="1"/>
    <row r="252" ht="3" customHeight="1"/>
    <row r="253" ht="3" customHeight="1"/>
    <row r="254" ht="3" customHeight="1"/>
    <row r="255" ht="3" customHeight="1"/>
    <row r="256" ht="3" customHeight="1"/>
    <row r="257" ht="3" customHeight="1"/>
    <row r="258" ht="3" customHeight="1"/>
    <row r="259" ht="3" customHeight="1"/>
    <row r="260" ht="3" customHeight="1"/>
    <row r="261" ht="3" customHeight="1"/>
    <row r="262" ht="3" customHeight="1"/>
    <row r="263" ht="3" customHeight="1"/>
    <row r="264" ht="3" customHeight="1"/>
    <row r="265" ht="3" customHeight="1"/>
    <row r="266" ht="3" customHeight="1"/>
    <row r="267" ht="3" customHeight="1"/>
    <row r="268" ht="3" customHeight="1"/>
    <row r="269" ht="3" customHeight="1"/>
    <row r="270" ht="3" customHeight="1"/>
    <row r="271" ht="3" customHeight="1"/>
    <row r="272" ht="3" customHeight="1"/>
    <row r="273" ht="3" customHeight="1"/>
    <row r="274" ht="3" customHeight="1"/>
    <row r="275" ht="3" customHeight="1"/>
    <row r="276" ht="3" customHeight="1"/>
    <row r="277" ht="3" customHeight="1"/>
    <row r="278" ht="3" customHeight="1"/>
    <row r="279" ht="3" customHeight="1"/>
    <row r="280" ht="3" customHeight="1"/>
    <row r="281" ht="3" customHeight="1"/>
    <row r="282" ht="3" customHeight="1"/>
    <row r="283" ht="3" customHeight="1"/>
    <row r="284" ht="3" customHeight="1"/>
    <row r="285" ht="3" customHeight="1"/>
    <row r="286" ht="3" customHeight="1"/>
    <row r="287" ht="3" customHeight="1"/>
    <row r="288" ht="3" customHeight="1"/>
    <row r="289" ht="3" customHeight="1"/>
    <row r="290" ht="3" customHeight="1"/>
    <row r="291" ht="3" customHeight="1"/>
    <row r="292" ht="3" customHeight="1"/>
    <row r="293" ht="3" customHeight="1"/>
    <row r="294" ht="3" customHeight="1"/>
    <row r="295" ht="3" customHeight="1"/>
    <row r="296" ht="3" customHeight="1"/>
    <row r="297" ht="3" customHeight="1"/>
    <row r="298" ht="3" customHeight="1"/>
    <row r="299" ht="3" customHeight="1"/>
    <row r="300" ht="3" customHeight="1"/>
    <row r="301" ht="3" customHeight="1"/>
    <row r="302" ht="3" customHeight="1"/>
    <row r="303" ht="3" customHeight="1"/>
    <row r="304" ht="3" customHeight="1"/>
    <row r="305" ht="3" customHeight="1"/>
    <row r="306" ht="3" customHeight="1"/>
    <row r="307" ht="3" customHeight="1"/>
    <row r="308" ht="3" customHeight="1"/>
    <row r="309" ht="3" customHeight="1"/>
    <row r="310" ht="3" customHeight="1"/>
    <row r="311" ht="3" customHeight="1"/>
    <row r="312" ht="3" customHeight="1"/>
    <row r="313" ht="3" customHeight="1"/>
    <row r="314" ht="3" customHeight="1"/>
    <row r="315" ht="3" customHeight="1"/>
    <row r="316" ht="3" customHeight="1"/>
    <row r="317" ht="3" customHeight="1"/>
    <row r="318" ht="3" customHeight="1"/>
    <row r="319" ht="3" customHeight="1"/>
    <row r="320" ht="3" customHeight="1"/>
    <row r="321" ht="3" customHeight="1"/>
    <row r="322" ht="3" customHeight="1"/>
    <row r="323" ht="3" customHeight="1"/>
    <row r="324" ht="3" customHeight="1"/>
    <row r="325" ht="3" customHeight="1"/>
    <row r="326" ht="3" customHeight="1"/>
    <row r="327" ht="3" customHeight="1"/>
    <row r="328" ht="3" customHeight="1"/>
    <row r="329" ht="3" customHeight="1"/>
    <row r="330" ht="3" customHeight="1"/>
    <row r="331" ht="3" customHeight="1"/>
    <row r="332" ht="3" customHeight="1"/>
    <row r="333" ht="3" customHeight="1"/>
    <row r="334" ht="3" customHeight="1"/>
    <row r="335" ht="3" customHeight="1"/>
    <row r="336" ht="3" customHeight="1"/>
    <row r="337" ht="3" customHeight="1"/>
    <row r="338" ht="3" customHeight="1"/>
    <row r="339" ht="3" customHeight="1"/>
    <row r="340" ht="3" customHeight="1"/>
    <row r="341" ht="3" customHeight="1"/>
    <row r="342" ht="3" customHeight="1"/>
    <row r="343" ht="3" customHeight="1"/>
    <row r="344" ht="3" customHeight="1"/>
    <row r="345" ht="3" customHeight="1"/>
    <row r="346" ht="3" customHeight="1"/>
    <row r="347" ht="3" customHeight="1"/>
    <row r="348" ht="3" customHeight="1"/>
    <row r="349" ht="3" customHeight="1"/>
    <row r="350" ht="3" customHeight="1"/>
    <row r="351" ht="3" customHeight="1"/>
    <row r="352" ht="3" customHeight="1"/>
    <row r="353" ht="3" customHeight="1"/>
    <row r="354" ht="3" customHeight="1"/>
    <row r="355" ht="3" customHeight="1"/>
    <row r="356" ht="3" customHeight="1"/>
    <row r="357" ht="3" customHeight="1"/>
    <row r="358" ht="3" customHeight="1"/>
    <row r="359" ht="3" customHeight="1"/>
    <row r="360" ht="3" customHeight="1"/>
    <row r="361" ht="3" customHeight="1"/>
    <row r="362" ht="3" customHeight="1"/>
    <row r="363" ht="3" customHeight="1"/>
    <row r="364" ht="3" customHeight="1"/>
    <row r="365" ht="3" customHeight="1"/>
    <row r="366" ht="3" customHeight="1"/>
    <row r="367" ht="3" customHeight="1"/>
    <row r="368" ht="3" customHeight="1"/>
    <row r="369" ht="3" customHeight="1"/>
    <row r="370" ht="3" customHeight="1"/>
    <row r="371" ht="3" customHeight="1"/>
    <row r="372" ht="3" customHeight="1"/>
    <row r="373" ht="3" customHeight="1"/>
    <row r="374" ht="3" customHeight="1"/>
    <row r="375" ht="3" customHeight="1"/>
    <row r="376" ht="3" customHeight="1"/>
    <row r="377" ht="3" customHeight="1"/>
    <row r="378" ht="3" customHeight="1"/>
    <row r="379" ht="3" customHeight="1"/>
    <row r="380" ht="3" customHeight="1"/>
    <row r="381" ht="3" customHeight="1"/>
    <row r="382" ht="3" customHeight="1"/>
    <row r="383" ht="3" customHeight="1"/>
    <row r="384" ht="3" customHeight="1"/>
    <row r="385" ht="3" customHeight="1"/>
    <row r="386" ht="3" customHeight="1"/>
    <row r="387" ht="3" customHeight="1"/>
    <row r="388" ht="3" customHeight="1"/>
    <row r="389" ht="3" customHeight="1"/>
    <row r="390" ht="3" customHeight="1"/>
    <row r="391" ht="3" customHeight="1"/>
    <row r="392" ht="3" customHeight="1"/>
    <row r="393" ht="3" customHeight="1"/>
    <row r="394" ht="3" customHeight="1"/>
    <row r="395" ht="3" customHeight="1"/>
    <row r="396" ht="3" customHeight="1"/>
    <row r="397" ht="3" customHeight="1"/>
    <row r="398" ht="3" customHeight="1"/>
    <row r="399" ht="3" customHeight="1"/>
    <row r="400" ht="3" customHeight="1"/>
    <row r="401" ht="3" customHeight="1"/>
    <row r="402" ht="3" customHeight="1"/>
    <row r="403" ht="3" customHeight="1"/>
    <row r="404" ht="3" customHeight="1"/>
    <row r="405" ht="3" customHeight="1"/>
    <row r="406" ht="3" customHeight="1"/>
    <row r="407" ht="3" customHeight="1"/>
    <row r="408" ht="3" customHeight="1"/>
    <row r="409" ht="3" customHeight="1"/>
    <row r="410" ht="3" customHeight="1"/>
    <row r="411" ht="3" customHeight="1"/>
    <row r="412" ht="3" customHeight="1"/>
    <row r="413" ht="3" customHeight="1"/>
    <row r="414" ht="3" customHeight="1"/>
    <row r="415" ht="3" customHeight="1"/>
    <row r="416" ht="3" customHeight="1"/>
    <row r="417" ht="3" customHeight="1"/>
    <row r="418" ht="3" customHeight="1"/>
    <row r="419" ht="3" customHeight="1"/>
    <row r="420" ht="3" customHeight="1"/>
    <row r="421" ht="3" customHeight="1"/>
    <row r="422" ht="3" customHeight="1"/>
    <row r="423" ht="3" customHeight="1"/>
    <row r="424" ht="3" customHeight="1"/>
    <row r="425" ht="3" customHeight="1"/>
    <row r="426" ht="3" customHeight="1"/>
    <row r="427" ht="3" customHeight="1"/>
    <row r="428" ht="3" customHeight="1"/>
    <row r="429" ht="3" customHeight="1"/>
    <row r="430" ht="3" customHeight="1"/>
    <row r="431" ht="3" customHeight="1"/>
    <row r="432" ht="3" customHeight="1"/>
    <row r="433" ht="3" customHeight="1"/>
    <row r="434" ht="3" customHeight="1"/>
    <row r="435" ht="3" customHeight="1"/>
    <row r="436" ht="3" customHeight="1"/>
    <row r="437" ht="3" customHeight="1"/>
    <row r="438" ht="3" customHeight="1"/>
    <row r="439" ht="3" customHeight="1"/>
    <row r="440" ht="3" customHeight="1"/>
    <row r="441" ht="3" customHeight="1"/>
    <row r="442" ht="3" customHeight="1"/>
    <row r="443" ht="3" customHeight="1"/>
    <row r="444" ht="3" customHeight="1"/>
    <row r="445" ht="3" customHeight="1"/>
    <row r="446" ht="3" customHeight="1"/>
    <row r="447" ht="3" customHeight="1"/>
    <row r="448" ht="3" customHeight="1"/>
    <row r="449" ht="3" customHeight="1"/>
    <row r="450" ht="3" customHeight="1"/>
    <row r="451" ht="3" customHeight="1"/>
    <row r="452" ht="3" customHeight="1"/>
    <row r="453" ht="3" customHeight="1"/>
    <row r="454" ht="3" customHeight="1"/>
    <row r="455" ht="3" customHeight="1"/>
    <row r="456" ht="3" customHeight="1"/>
    <row r="457" ht="3" customHeight="1"/>
    <row r="458" ht="3" customHeight="1"/>
    <row r="459" ht="3" customHeight="1"/>
    <row r="460" ht="3" customHeight="1"/>
    <row r="461" ht="3" customHeight="1"/>
    <row r="462" ht="3" customHeight="1"/>
    <row r="463" ht="3" customHeight="1"/>
    <row r="464" ht="3" customHeight="1"/>
    <row r="465" ht="3" customHeight="1"/>
    <row r="466" ht="3" customHeight="1"/>
    <row r="467" ht="3" customHeight="1"/>
    <row r="468" ht="3" customHeight="1"/>
    <row r="469" ht="3" customHeight="1"/>
    <row r="470" ht="3" customHeight="1"/>
    <row r="471" ht="3" customHeight="1"/>
    <row r="472" ht="3" customHeight="1"/>
    <row r="473" ht="3" customHeight="1"/>
    <row r="474" ht="3" customHeight="1"/>
    <row r="475" ht="3" customHeight="1"/>
    <row r="476" ht="3" customHeight="1"/>
    <row r="477" ht="3" customHeight="1"/>
    <row r="478" ht="3" customHeight="1"/>
    <row r="479" ht="3" customHeight="1"/>
    <row r="480" ht="3" customHeight="1"/>
    <row r="481" ht="3" customHeight="1"/>
    <row r="482" ht="3" customHeight="1"/>
    <row r="483" ht="3" customHeight="1"/>
    <row r="484" ht="3" customHeight="1"/>
    <row r="485" ht="3" customHeight="1"/>
    <row r="486" ht="3" customHeight="1"/>
    <row r="487" ht="3" customHeight="1"/>
    <row r="488" ht="3" customHeight="1"/>
    <row r="489" ht="3" customHeight="1"/>
    <row r="490" ht="3" customHeight="1"/>
    <row r="491" ht="3" customHeight="1"/>
    <row r="492" ht="3" customHeight="1"/>
    <row r="493" ht="3" customHeight="1"/>
    <row r="494" ht="3" customHeight="1"/>
    <row r="495" ht="3" customHeight="1"/>
    <row r="496" ht="3" customHeight="1"/>
    <row r="497" ht="3" customHeight="1"/>
    <row r="498" ht="3" customHeight="1"/>
    <row r="499" ht="3" customHeight="1"/>
    <row r="500" ht="3" customHeight="1"/>
    <row r="501" ht="3" customHeight="1"/>
    <row r="502" ht="3" customHeight="1"/>
    <row r="503" ht="3" customHeight="1"/>
    <row r="504" ht="3" customHeight="1"/>
    <row r="505" ht="3" customHeight="1"/>
    <row r="506" ht="3" customHeight="1"/>
    <row r="507" ht="3" customHeight="1"/>
    <row r="508" ht="3" customHeight="1"/>
    <row r="509" ht="3" customHeight="1"/>
    <row r="510" ht="3" customHeight="1"/>
    <row r="511" ht="3" customHeight="1"/>
    <row r="512" ht="3" customHeight="1"/>
    <row r="513" ht="3" customHeight="1"/>
    <row r="514" ht="3" customHeight="1"/>
    <row r="515" ht="3" customHeight="1"/>
    <row r="516" ht="3" customHeight="1"/>
    <row r="517" ht="3" customHeight="1"/>
    <row r="518" ht="3" customHeight="1"/>
    <row r="519" ht="3" customHeight="1"/>
    <row r="520" ht="3" customHeight="1"/>
    <row r="521" ht="3" customHeight="1"/>
    <row r="522" ht="3" customHeight="1"/>
    <row r="523" ht="3" customHeight="1"/>
    <row r="524" ht="3" customHeight="1"/>
    <row r="525" ht="3" customHeight="1"/>
    <row r="526" ht="3" customHeight="1"/>
    <row r="527" ht="3" customHeight="1"/>
    <row r="528" ht="3" customHeight="1"/>
    <row r="529" ht="3" customHeight="1"/>
    <row r="530" ht="3" customHeight="1"/>
    <row r="531" ht="3" customHeight="1"/>
    <row r="532" ht="3" customHeight="1"/>
    <row r="533" ht="3" customHeight="1"/>
    <row r="534" ht="3" customHeight="1"/>
    <row r="535" ht="3" customHeight="1"/>
    <row r="536" ht="3" customHeight="1"/>
    <row r="537" ht="3" customHeight="1"/>
    <row r="538" ht="3" customHeight="1"/>
    <row r="539" ht="3" customHeight="1"/>
    <row r="540" ht="3" customHeight="1"/>
    <row r="541" ht="3" customHeight="1"/>
    <row r="542" ht="3" customHeight="1"/>
    <row r="543" ht="3" customHeight="1"/>
    <row r="544" ht="3" customHeight="1"/>
    <row r="545" ht="3" customHeight="1"/>
    <row r="546" ht="3" customHeight="1"/>
    <row r="547" ht="3" customHeight="1"/>
    <row r="548" ht="3" customHeight="1"/>
    <row r="549" ht="3" customHeight="1"/>
    <row r="550" ht="3" customHeight="1"/>
    <row r="551" ht="3" customHeight="1"/>
    <row r="552" ht="3" customHeight="1"/>
    <row r="553" ht="3" customHeight="1"/>
    <row r="554" ht="3" customHeight="1"/>
    <row r="555" ht="3" customHeight="1"/>
    <row r="556" ht="3" customHeight="1"/>
    <row r="557" ht="3" customHeight="1"/>
    <row r="558" ht="3" customHeight="1"/>
    <row r="559" ht="3" customHeight="1"/>
    <row r="560" ht="3" customHeight="1"/>
    <row r="561" ht="3" customHeight="1"/>
    <row r="562" ht="3" customHeight="1"/>
    <row r="563" ht="3" customHeight="1"/>
    <row r="564" ht="3" customHeight="1"/>
    <row r="565" ht="3" customHeight="1"/>
    <row r="566" ht="3" customHeight="1"/>
    <row r="567" ht="3" customHeight="1"/>
    <row r="568" ht="3" customHeight="1"/>
    <row r="569" ht="3" customHeight="1"/>
    <row r="570" ht="3" customHeight="1"/>
    <row r="571" ht="3" customHeight="1"/>
    <row r="572" ht="3" customHeight="1"/>
    <row r="573" ht="3" customHeight="1"/>
    <row r="574" ht="3" customHeight="1"/>
    <row r="575" ht="3" customHeight="1"/>
    <row r="576" ht="3" customHeight="1"/>
    <row r="577" ht="3" customHeight="1"/>
    <row r="578" ht="3" customHeight="1"/>
    <row r="579" ht="3" customHeight="1"/>
    <row r="580" ht="3" customHeight="1"/>
    <row r="581" ht="3" customHeight="1"/>
    <row r="582" ht="3" customHeight="1"/>
    <row r="583" ht="3" customHeight="1"/>
    <row r="584" ht="3" customHeight="1"/>
    <row r="585" ht="3" customHeight="1"/>
    <row r="586" ht="3" customHeight="1"/>
    <row r="587" ht="3" customHeight="1"/>
    <row r="588" ht="3" customHeight="1"/>
    <row r="589" ht="3" customHeight="1"/>
    <row r="590" ht="3" customHeight="1"/>
    <row r="591" ht="3" customHeight="1"/>
    <row r="592" ht="3" customHeight="1"/>
    <row r="593" ht="3" customHeight="1"/>
    <row r="594" ht="3" customHeight="1"/>
    <row r="595" ht="3" customHeight="1"/>
    <row r="596" ht="3" customHeight="1"/>
    <row r="597" ht="3" customHeight="1"/>
    <row r="598" ht="3" customHeight="1"/>
    <row r="599" ht="3" customHeight="1"/>
    <row r="600" ht="3" customHeight="1"/>
    <row r="601" ht="3" customHeight="1"/>
    <row r="602" ht="3" customHeight="1"/>
    <row r="603" ht="3" customHeight="1"/>
    <row r="604" ht="3" customHeight="1"/>
    <row r="605" ht="3" customHeight="1"/>
    <row r="606" ht="3" customHeight="1"/>
    <row r="607" ht="3" customHeight="1"/>
    <row r="608" ht="3" customHeight="1"/>
    <row r="609" ht="3" customHeight="1"/>
    <row r="610" ht="3" customHeight="1"/>
    <row r="611" ht="3" customHeight="1"/>
    <row r="612" ht="3" customHeight="1"/>
    <row r="613" ht="3" customHeight="1"/>
    <row r="614" ht="3" customHeight="1"/>
    <row r="615" ht="3" customHeight="1"/>
    <row r="616" ht="3" customHeight="1"/>
    <row r="617" ht="3" customHeight="1"/>
    <row r="618" ht="3" customHeight="1"/>
    <row r="619" ht="3" customHeight="1"/>
    <row r="620" ht="3" customHeight="1"/>
    <row r="621" ht="3" customHeight="1"/>
    <row r="622" ht="3" customHeight="1"/>
    <row r="623" ht="3" customHeight="1"/>
    <row r="624" ht="3" customHeight="1"/>
    <row r="625" ht="3" customHeight="1"/>
    <row r="626" ht="3" customHeight="1"/>
    <row r="627" ht="3" customHeight="1"/>
    <row r="628" ht="3" customHeight="1"/>
    <row r="629" ht="3" customHeight="1"/>
    <row r="630" ht="3" customHeight="1"/>
    <row r="631" ht="3" customHeight="1"/>
    <row r="632" ht="3" customHeight="1"/>
    <row r="633" ht="3" customHeight="1"/>
    <row r="634" ht="3" customHeight="1"/>
    <row r="635" ht="3" customHeight="1"/>
    <row r="636" ht="3" customHeight="1"/>
    <row r="637" ht="3" customHeight="1"/>
    <row r="638" ht="3" customHeight="1"/>
    <row r="639" ht="3" customHeight="1"/>
    <row r="640" ht="3" customHeight="1"/>
    <row r="641" ht="3" customHeight="1"/>
    <row r="642" ht="3" customHeight="1"/>
    <row r="643" ht="3" customHeight="1"/>
    <row r="644" ht="3" customHeight="1"/>
    <row r="645" ht="3" customHeight="1"/>
    <row r="646" ht="3" customHeight="1"/>
    <row r="647" ht="3" customHeight="1"/>
    <row r="648" ht="3" customHeight="1"/>
    <row r="649" ht="3" customHeight="1"/>
    <row r="650" ht="3" customHeight="1"/>
    <row r="651" ht="3" customHeight="1"/>
    <row r="652" ht="3" customHeight="1"/>
    <row r="653" ht="3" customHeight="1"/>
    <row r="654" ht="3" customHeight="1"/>
    <row r="655" ht="3" customHeight="1"/>
  </sheetData>
  <sheetProtection password="C7DA" sheet="1" objects="1" scenarios="1" selectLockedCells="1"/>
  <mergeCells count="102">
    <mergeCell ref="F112:P116"/>
    <mergeCell ref="AG59:AX61"/>
    <mergeCell ref="F62:M67"/>
    <mergeCell ref="F68:M81"/>
    <mergeCell ref="F82:M98"/>
    <mergeCell ref="F99:M109"/>
    <mergeCell ref="N62:AX67"/>
    <mergeCell ref="N68:AX81"/>
    <mergeCell ref="N82:AX98"/>
    <mergeCell ref="N99:AH104"/>
    <mergeCell ref="N105:AH109"/>
    <mergeCell ref="BC114:CU164"/>
    <mergeCell ref="BC173:CU219"/>
    <mergeCell ref="A4:A7"/>
    <mergeCell ref="B4:B7"/>
    <mergeCell ref="BA167:CW171"/>
    <mergeCell ref="F148:P152"/>
    <mergeCell ref="F153:P158"/>
    <mergeCell ref="F159:X164"/>
    <mergeCell ref="Y117:AX122"/>
    <mergeCell ref="Y123:AX128"/>
    <mergeCell ref="Y135:AX140"/>
    <mergeCell ref="Y141:AX146"/>
    <mergeCell ref="Y153:AX158"/>
    <mergeCell ref="Y159:AX164"/>
    <mergeCell ref="F117:P122"/>
    <mergeCell ref="F123:X128"/>
    <mergeCell ref="F130:P134"/>
    <mergeCell ref="F135:P140"/>
    <mergeCell ref="F141:X146"/>
    <mergeCell ref="AI99:AN104"/>
    <mergeCell ref="AI105:AN109"/>
    <mergeCell ref="AO99:AX104"/>
    <mergeCell ref="AO105:AS109"/>
    <mergeCell ref="AT105:AX109"/>
    <mergeCell ref="D1:CW1"/>
    <mergeCell ref="B60:B63"/>
    <mergeCell ref="CH50:CN54"/>
    <mergeCell ref="CO50:CS54"/>
    <mergeCell ref="CT50:CU54"/>
    <mergeCell ref="BM49:BT54"/>
    <mergeCell ref="BM31:CU42"/>
    <mergeCell ref="BT43:CU48"/>
    <mergeCell ref="BU49:CG54"/>
    <mergeCell ref="B36:B39"/>
    <mergeCell ref="A40:B43"/>
    <mergeCell ref="A44:A47"/>
    <mergeCell ref="B44:B47"/>
    <mergeCell ref="A48:A51"/>
    <mergeCell ref="B48:B51"/>
    <mergeCell ref="A24:A27"/>
    <mergeCell ref="B24:B27"/>
    <mergeCell ref="A28:A31"/>
    <mergeCell ref="B28:B31"/>
    <mergeCell ref="A8:A11"/>
    <mergeCell ref="B8:B11"/>
    <mergeCell ref="A12:A15"/>
    <mergeCell ref="B12:B15"/>
    <mergeCell ref="A16:A23"/>
    <mergeCell ref="BM7:CU18"/>
    <mergeCell ref="BM19:CU30"/>
    <mergeCell ref="B68:B71"/>
    <mergeCell ref="B72:B75"/>
    <mergeCell ref="A68:A71"/>
    <mergeCell ref="BM43:BS48"/>
    <mergeCell ref="BC7:BL18"/>
    <mergeCell ref="BC19:BL30"/>
    <mergeCell ref="BC31:BL42"/>
    <mergeCell ref="BC43:BL54"/>
    <mergeCell ref="BA57:CW63"/>
    <mergeCell ref="BC66:CU109"/>
    <mergeCell ref="A52:B55"/>
    <mergeCell ref="A56:A59"/>
    <mergeCell ref="B56:B59"/>
    <mergeCell ref="A60:A63"/>
    <mergeCell ref="A64:B67"/>
    <mergeCell ref="A72:A75"/>
    <mergeCell ref="A88:A95"/>
    <mergeCell ref="A149:B152"/>
    <mergeCell ref="A153:B177"/>
    <mergeCell ref="A178:B181"/>
    <mergeCell ref="A182:B206"/>
    <mergeCell ref="B16:B23"/>
    <mergeCell ref="C28:C31"/>
    <mergeCell ref="A112:A115"/>
    <mergeCell ref="B112:B115"/>
    <mergeCell ref="A116:A119"/>
    <mergeCell ref="B116:B119"/>
    <mergeCell ref="A120:B123"/>
    <mergeCell ref="A124:B148"/>
    <mergeCell ref="B88:B95"/>
    <mergeCell ref="A96:A103"/>
    <mergeCell ref="B96:B103"/>
    <mergeCell ref="A104:B107"/>
    <mergeCell ref="A108:A111"/>
    <mergeCell ref="B108:B111"/>
    <mergeCell ref="A80:A87"/>
    <mergeCell ref="B80:B87"/>
    <mergeCell ref="A32:A35"/>
    <mergeCell ref="B32:B35"/>
    <mergeCell ref="A76:B79"/>
    <mergeCell ref="A36:A39"/>
  </mergeCells>
  <phoneticPr fontId="1"/>
  <dataValidations count="3">
    <dataValidation type="list" allowBlank="1" showInputMessage="1" showErrorMessage="1" sqref="B28:B31">
      <formula1>"男,女"</formula1>
    </dataValidation>
    <dataValidation type="list" allowBlank="1" showInputMessage="1" showErrorMessage="1" sqref="B32:B35">
      <formula1>"A型,B型,AB型,O型"</formula1>
    </dataValidation>
    <dataValidation type="list" allowBlank="1" showInputMessage="1" showErrorMessage="1" sqref="B36:B39">
      <formula1>"Rh+,Rh-"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ヘルプカード</vt:lpstr>
      <vt:lpstr>ヘルプカード!Print_Area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2017-06-30T04:20:35Z</cp:lastPrinted>
  <dcterms:created xsi:type="dcterms:W3CDTF">2017-06-29T04:03:30Z</dcterms:created>
  <dcterms:modified xsi:type="dcterms:W3CDTF">2017-06-30T04:22:02Z</dcterms:modified>
</cp:coreProperties>
</file>